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5\2022\Mar-22\"/>
    </mc:Choice>
  </mc:AlternateContent>
  <bookViews>
    <workbookView xWindow="0" yWindow="0" windowWidth="24000" windowHeight="9600"/>
  </bookViews>
  <sheets>
    <sheet name="D5" sheetId="2" r:id="rId1"/>
  </sheets>
  <externalReferences>
    <externalReference r:id="rId2"/>
  </externalReferences>
  <definedNames>
    <definedName name="_xlnm._FilterDatabase" localSheetId="0" hidden="1">'D5'!$A$10:$K$1107</definedName>
  </definedNames>
  <calcPr calcId="162913"/>
</workbook>
</file>

<file path=xl/calcChain.xml><?xml version="1.0" encoding="utf-8"?>
<calcChain xmlns="http://schemas.openxmlformats.org/spreadsheetml/2006/main">
  <c r="C85" i="2" l="1"/>
  <c r="D85" i="2"/>
  <c r="F85" i="2"/>
  <c r="F163" i="2" l="1"/>
  <c r="F40" i="2"/>
  <c r="F47" i="2"/>
  <c r="F164" i="2"/>
  <c r="F48" i="2"/>
  <c r="F149" i="2"/>
  <c r="F377" i="2"/>
  <c r="F49" i="2"/>
  <c r="F378" i="2"/>
  <c r="F379" i="2"/>
  <c r="F380" i="2"/>
  <c r="F381" i="2"/>
  <c r="F382" i="2"/>
  <c r="F383" i="2"/>
  <c r="F384" i="2"/>
  <c r="F484" i="2"/>
  <c r="F156" i="2"/>
  <c r="F150" i="2"/>
  <c r="F151" i="2"/>
  <c r="F157" i="2"/>
  <c r="F158" i="2"/>
  <c r="F50" i="2"/>
  <c r="F152" i="2"/>
  <c r="F159" i="2"/>
  <c r="F41" i="2"/>
  <c r="F153" i="2"/>
  <c r="F154" i="2"/>
  <c r="F155" i="2"/>
  <c r="F385" i="2"/>
  <c r="F386" i="2"/>
  <c r="F11" i="2"/>
  <c r="F17" i="2"/>
  <c r="F18" i="2"/>
  <c r="F12" i="2"/>
  <c r="F13" i="2"/>
  <c r="F14" i="2"/>
  <c r="F19" i="2"/>
  <c r="F20" i="2"/>
  <c r="F21" i="2"/>
  <c r="F15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16" i="2"/>
  <c r="F37" i="2"/>
  <c r="F38" i="2"/>
  <c r="F39" i="2"/>
  <c r="F42" i="2"/>
  <c r="F51" i="2"/>
  <c r="F52" i="2"/>
  <c r="F53" i="2"/>
  <c r="F54" i="2"/>
  <c r="F55" i="2"/>
  <c r="F43" i="2"/>
  <c r="F44" i="2"/>
  <c r="F45" i="2"/>
  <c r="F56" i="2"/>
  <c r="F46" i="2"/>
  <c r="F57" i="2"/>
  <c r="F160" i="2"/>
  <c r="F161" i="2"/>
  <c r="F162" i="2"/>
  <c r="F1020" i="2"/>
  <c r="F1017" i="2"/>
  <c r="F1021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6" i="2"/>
  <c r="F185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1" i="2"/>
  <c r="F372" i="2"/>
  <c r="F373" i="2"/>
  <c r="F370" i="2"/>
  <c r="F374" i="2"/>
  <c r="F375" i="2"/>
  <c r="F376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85" i="2"/>
  <c r="F477" i="2"/>
  <c r="F478" i="2"/>
  <c r="F479" i="2"/>
  <c r="F480" i="2"/>
  <c r="F481" i="2"/>
  <c r="F486" i="2"/>
  <c r="F487" i="2"/>
  <c r="F488" i="2"/>
  <c r="F489" i="2"/>
  <c r="F482" i="2"/>
  <c r="F490" i="2"/>
  <c r="F483" i="2"/>
  <c r="F491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492" i="2"/>
  <c r="F511" i="2"/>
  <c r="F512" i="2"/>
  <c r="F513" i="2"/>
  <c r="F514" i="2"/>
  <c r="F515" i="2"/>
  <c r="F516" i="2"/>
  <c r="F517" i="2"/>
  <c r="F518" i="2"/>
  <c r="F519" i="2"/>
  <c r="F493" i="2"/>
  <c r="F520" i="2"/>
  <c r="F494" i="2"/>
  <c r="F521" i="2"/>
  <c r="F522" i="2"/>
  <c r="F523" i="2"/>
  <c r="F524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26" i="2"/>
  <c r="F843" i="2"/>
  <c r="F844" i="2"/>
  <c r="F845" i="2"/>
  <c r="F846" i="2"/>
  <c r="F847" i="2"/>
  <c r="F848" i="2"/>
  <c r="F849" i="2"/>
  <c r="F850" i="2"/>
  <c r="F851" i="2"/>
  <c r="F852" i="2"/>
  <c r="F853" i="2"/>
  <c r="F827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103" i="2"/>
  <c r="F104" i="2"/>
  <c r="F62" i="2"/>
  <c r="F105" i="2"/>
  <c r="F106" i="2"/>
  <c r="F107" i="2"/>
  <c r="F63" i="2"/>
  <c r="F64" i="2"/>
  <c r="F65" i="2"/>
  <c r="F66" i="2"/>
  <c r="F67" i="2"/>
  <c r="F108" i="2"/>
  <c r="F68" i="2"/>
  <c r="F58" i="2"/>
  <c r="F69" i="2"/>
  <c r="F70" i="2"/>
  <c r="F71" i="2"/>
  <c r="F72" i="2"/>
  <c r="F109" i="2"/>
  <c r="F110" i="2"/>
  <c r="F73" i="2"/>
  <c r="F59" i="2"/>
  <c r="F74" i="2"/>
  <c r="F111" i="2"/>
  <c r="F75" i="2"/>
  <c r="F60" i="2"/>
  <c r="F112" i="2"/>
  <c r="F113" i="2"/>
  <c r="F76" i="2"/>
  <c r="F114" i="2"/>
  <c r="F115" i="2"/>
  <c r="F116" i="2"/>
  <c r="F117" i="2"/>
  <c r="F118" i="2"/>
  <c r="F77" i="2"/>
  <c r="F78" i="2"/>
  <c r="F79" i="2"/>
  <c r="F80" i="2"/>
  <c r="F81" i="2"/>
  <c r="F61" i="2"/>
  <c r="F82" i="2"/>
  <c r="F119" i="2"/>
  <c r="F83" i="2"/>
  <c r="F120" i="2"/>
  <c r="F84" i="2"/>
  <c r="F121" i="2"/>
  <c r="F86" i="2"/>
  <c r="F122" i="2"/>
  <c r="F123" i="2"/>
  <c r="F124" i="2"/>
  <c r="F87" i="2"/>
  <c r="F88" i="2"/>
  <c r="F89" i="2"/>
  <c r="F125" i="2"/>
  <c r="F126" i="2"/>
  <c r="F127" i="2"/>
  <c r="F128" i="2"/>
  <c r="F129" i="2"/>
  <c r="F130" i="2"/>
  <c r="F131" i="2"/>
  <c r="F132" i="2"/>
  <c r="F133" i="2"/>
  <c r="F90" i="2"/>
  <c r="F91" i="2"/>
  <c r="F92" i="2"/>
  <c r="F134" i="2"/>
  <c r="F93" i="2"/>
  <c r="F94" i="2"/>
  <c r="F95" i="2"/>
  <c r="F96" i="2"/>
  <c r="F97" i="2"/>
  <c r="F135" i="2"/>
  <c r="F98" i="2"/>
  <c r="F99" i="2"/>
  <c r="F100" i="2"/>
  <c r="F136" i="2"/>
  <c r="F137" i="2"/>
  <c r="F138" i="2"/>
  <c r="F139" i="2"/>
  <c r="F140" i="2"/>
  <c r="F141" i="2"/>
  <c r="F101" i="2"/>
  <c r="F142" i="2"/>
  <c r="F143" i="2"/>
  <c r="F144" i="2"/>
  <c r="F145" i="2"/>
  <c r="F146" i="2"/>
  <c r="F102" i="2"/>
  <c r="F147" i="2"/>
  <c r="F251" i="2"/>
  <c r="F208" i="2"/>
  <c r="F252" i="2"/>
  <c r="F308" i="2"/>
  <c r="F253" i="2"/>
  <c r="F201" i="2"/>
  <c r="F254" i="2"/>
  <c r="F255" i="2"/>
  <c r="F256" i="2"/>
  <c r="F257" i="2"/>
  <c r="F258" i="2"/>
  <c r="F259" i="2"/>
  <c r="F309" i="2"/>
  <c r="F260" i="2"/>
  <c r="F310" i="2"/>
  <c r="F261" i="2"/>
  <c r="F202" i="2"/>
  <c r="F262" i="2"/>
  <c r="F311" i="2"/>
  <c r="F312" i="2"/>
  <c r="F313" i="2"/>
  <c r="F314" i="2"/>
  <c r="F263" i="2"/>
  <c r="F315" i="2"/>
  <c r="F316" i="2"/>
  <c r="F317" i="2"/>
  <c r="F209" i="2"/>
  <c r="F203" i="2"/>
  <c r="F318" i="2"/>
  <c r="F319" i="2"/>
  <c r="F264" i="2"/>
  <c r="F320" i="2"/>
  <c r="F321" i="2"/>
  <c r="F265" i="2"/>
  <c r="F322" i="2"/>
  <c r="F266" i="2"/>
  <c r="F267" i="2"/>
  <c r="F268" i="2"/>
  <c r="F323" i="2"/>
  <c r="F210" i="2"/>
  <c r="F324" i="2"/>
  <c r="F325" i="2"/>
  <c r="F269" i="2"/>
  <c r="F326" i="2"/>
  <c r="F221" i="2"/>
  <c r="F222" i="2"/>
  <c r="F204" i="2"/>
  <c r="F270" i="2"/>
  <c r="F271" i="2"/>
  <c r="F187" i="2"/>
  <c r="F327" i="2"/>
  <c r="F328" i="2"/>
  <c r="F329" i="2"/>
  <c r="F223" i="2"/>
  <c r="F224" i="2"/>
  <c r="F211" i="2"/>
  <c r="F225" i="2"/>
  <c r="F330" i="2"/>
  <c r="F226" i="2"/>
  <c r="F227" i="2"/>
  <c r="F228" i="2"/>
  <c r="F272" i="2"/>
  <c r="F212" i="2"/>
  <c r="F213" i="2"/>
  <c r="F273" i="2"/>
  <c r="F188" i="2"/>
  <c r="F189" i="2"/>
  <c r="F229" i="2"/>
  <c r="F230" i="2"/>
  <c r="F274" i="2"/>
  <c r="F231" i="2"/>
  <c r="F232" i="2"/>
  <c r="F190" i="2"/>
  <c r="F233" i="2"/>
  <c r="F191" i="2"/>
  <c r="F275" i="2"/>
  <c r="F214" i="2"/>
  <c r="F234" i="2"/>
  <c r="F331" i="2"/>
  <c r="F235" i="2"/>
  <c r="F236" i="2"/>
  <c r="F332" i="2"/>
  <c r="F276" i="2"/>
  <c r="F277" i="2"/>
  <c r="F192" i="2"/>
  <c r="F333" i="2"/>
  <c r="F334" i="2"/>
  <c r="F278" i="2"/>
  <c r="F279" i="2"/>
  <c r="F280" i="2"/>
  <c r="F215" i="2"/>
  <c r="F335" i="2"/>
  <c r="F281" i="2"/>
  <c r="F282" i="2"/>
  <c r="F283" i="2"/>
  <c r="F284" i="2"/>
  <c r="F285" i="2"/>
  <c r="F205" i="2"/>
  <c r="F286" i="2"/>
  <c r="F287" i="2"/>
  <c r="F237" i="2"/>
  <c r="F216" i="2"/>
  <c r="F217" i="2"/>
  <c r="F238" i="2"/>
  <c r="F239" i="2"/>
  <c r="F193" i="2"/>
  <c r="F336" i="2"/>
  <c r="F240" i="2"/>
  <c r="F337" i="2"/>
  <c r="F288" i="2"/>
  <c r="F289" i="2"/>
  <c r="F338" i="2"/>
  <c r="F290" i="2"/>
  <c r="F339" i="2"/>
  <c r="F194" i="2"/>
  <c r="F195" i="2"/>
  <c r="F206" i="2"/>
  <c r="F241" i="2"/>
  <c r="F242" i="2"/>
  <c r="F291" i="2"/>
  <c r="F218" i="2"/>
  <c r="F219" i="2"/>
  <c r="F292" i="2"/>
  <c r="F293" i="2"/>
  <c r="F220" i="2"/>
  <c r="F196" i="2"/>
  <c r="F197" i="2"/>
  <c r="F294" i="2"/>
  <c r="F295" i="2"/>
  <c r="F296" i="2"/>
  <c r="F243" i="2"/>
  <c r="F297" i="2"/>
  <c r="F198" i="2"/>
  <c r="F298" i="2"/>
  <c r="F244" i="2"/>
  <c r="F340" i="2"/>
  <c r="F299" i="2"/>
  <c r="F199" i="2"/>
  <c r="F341" i="2"/>
  <c r="F245" i="2"/>
  <c r="F207" i="2"/>
  <c r="F300" i="2"/>
  <c r="F301" i="2"/>
  <c r="F302" i="2"/>
  <c r="F342" i="2"/>
  <c r="F343" i="2"/>
  <c r="F246" i="2"/>
  <c r="F344" i="2"/>
  <c r="F345" i="2"/>
  <c r="F247" i="2"/>
  <c r="F248" i="2"/>
  <c r="F200" i="2"/>
  <c r="F303" i="2"/>
  <c r="F304" i="2"/>
  <c r="F346" i="2"/>
  <c r="F305" i="2"/>
  <c r="F306" i="2"/>
  <c r="F307" i="2"/>
  <c r="F347" i="2"/>
  <c r="F249" i="2"/>
  <c r="F348" i="2"/>
  <c r="F349" i="2"/>
  <c r="F350" i="2"/>
  <c r="F250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551" i="2"/>
  <c r="F525" i="2"/>
  <c r="F552" i="2"/>
  <c r="F526" i="2"/>
  <c r="F527" i="2"/>
  <c r="F622" i="2"/>
  <c r="F591" i="2"/>
  <c r="F528" i="2"/>
  <c r="F623" i="2"/>
  <c r="F788" i="2"/>
  <c r="F761" i="2"/>
  <c r="F762" i="2"/>
  <c r="F763" i="2"/>
  <c r="F624" i="2"/>
  <c r="F764" i="2"/>
  <c r="F553" i="2"/>
  <c r="F625" i="2"/>
  <c r="F789" i="2"/>
  <c r="F592" i="2"/>
  <c r="F554" i="2"/>
  <c r="F555" i="2"/>
  <c r="F626" i="2"/>
  <c r="F556" i="2"/>
  <c r="F557" i="2"/>
  <c r="F765" i="2"/>
  <c r="F627" i="2"/>
  <c r="F790" i="2"/>
  <c r="F766" i="2"/>
  <c r="F791" i="2"/>
  <c r="F593" i="2"/>
  <c r="F767" i="2"/>
  <c r="F768" i="2"/>
  <c r="F594" i="2"/>
  <c r="F769" i="2"/>
  <c r="F770" i="2"/>
  <c r="F529" i="2"/>
  <c r="F595" i="2"/>
  <c r="F792" i="2"/>
  <c r="F793" i="2"/>
  <c r="F558" i="2"/>
  <c r="F559" i="2"/>
  <c r="F628" i="2"/>
  <c r="F794" i="2"/>
  <c r="F795" i="2"/>
  <c r="F596" i="2"/>
  <c r="F560" i="2"/>
  <c r="F771" i="2"/>
  <c r="F772" i="2"/>
  <c r="F597" i="2"/>
  <c r="F796" i="2"/>
  <c r="F561" i="2"/>
  <c r="F629" i="2"/>
  <c r="F630" i="2"/>
  <c r="F598" i="2"/>
  <c r="F631" i="2"/>
  <c r="F530" i="2"/>
  <c r="F632" i="2"/>
  <c r="F797" i="2"/>
  <c r="F531" i="2"/>
  <c r="F633" i="2"/>
  <c r="F798" i="2"/>
  <c r="F799" i="2"/>
  <c r="F599" i="2"/>
  <c r="F800" i="2"/>
  <c r="F600" i="2"/>
  <c r="F601" i="2"/>
  <c r="F532" i="2"/>
  <c r="F562" i="2"/>
  <c r="F563" i="2"/>
  <c r="F602" i="2"/>
  <c r="F801" i="2"/>
  <c r="F634" i="2"/>
  <c r="F635" i="2"/>
  <c r="F533" i="2"/>
  <c r="F603" i="2"/>
  <c r="F534" i="2"/>
  <c r="F636" i="2"/>
  <c r="F637" i="2"/>
  <c r="F535" i="2"/>
  <c r="F638" i="2"/>
  <c r="F639" i="2"/>
  <c r="F640" i="2"/>
  <c r="F641" i="2"/>
  <c r="F564" i="2"/>
  <c r="F565" i="2"/>
  <c r="F566" i="2"/>
  <c r="F642" i="2"/>
  <c r="F802" i="2"/>
  <c r="F803" i="2"/>
  <c r="F804" i="2"/>
  <c r="F604" i="2"/>
  <c r="F605" i="2"/>
  <c r="F805" i="2"/>
  <c r="F606" i="2"/>
  <c r="F806" i="2"/>
  <c r="F643" i="2"/>
  <c r="F807" i="2"/>
  <c r="F607" i="2"/>
  <c r="F808" i="2"/>
  <c r="F644" i="2"/>
  <c r="F645" i="2"/>
  <c r="F608" i="2"/>
  <c r="F609" i="2"/>
  <c r="F809" i="2"/>
  <c r="F646" i="2"/>
  <c r="F647" i="2"/>
  <c r="F567" i="2"/>
  <c r="F773" i="2"/>
  <c r="F649" i="2"/>
  <c r="F650" i="2"/>
  <c r="F810" i="2"/>
  <c r="F774" i="2"/>
  <c r="F775" i="2"/>
  <c r="F651" i="2"/>
  <c r="F568" i="2"/>
  <c r="F652" i="2"/>
  <c r="F699" i="2"/>
  <c r="F653" i="2"/>
  <c r="F654" i="2"/>
  <c r="F655" i="2"/>
  <c r="F569" i="2"/>
  <c r="F656" i="2"/>
  <c r="F700" i="2"/>
  <c r="F657" i="2"/>
  <c r="F811" i="2"/>
  <c r="F812" i="2"/>
  <c r="F610" i="2"/>
  <c r="F611" i="2"/>
  <c r="F658" i="2"/>
  <c r="F701" i="2"/>
  <c r="F570" i="2"/>
  <c r="F571" i="2"/>
  <c r="F572" i="2"/>
  <c r="F702" i="2"/>
  <c r="F776" i="2"/>
  <c r="F777" i="2"/>
  <c r="F703" i="2"/>
  <c r="F659" i="2"/>
  <c r="F573" i="2"/>
  <c r="F704" i="2"/>
  <c r="F705" i="2"/>
  <c r="F660" i="2"/>
  <c r="F536" i="2"/>
  <c r="F612" i="2"/>
  <c r="F706" i="2"/>
  <c r="F707" i="2"/>
  <c r="F708" i="2"/>
  <c r="F709" i="2"/>
  <c r="F710" i="2"/>
  <c r="F574" i="2"/>
  <c r="F575" i="2"/>
  <c r="F576" i="2"/>
  <c r="F538" i="2"/>
  <c r="F539" i="2"/>
  <c r="F778" i="2"/>
  <c r="F779" i="2"/>
  <c r="F540" i="2"/>
  <c r="F613" i="2"/>
  <c r="F711" i="2"/>
  <c r="F712" i="2"/>
  <c r="F713" i="2"/>
  <c r="F813" i="2"/>
  <c r="F541" i="2"/>
  <c r="F814" i="2"/>
  <c r="F714" i="2"/>
  <c r="F715" i="2"/>
  <c r="F716" i="2"/>
  <c r="F577" i="2"/>
  <c r="F661" i="2"/>
  <c r="F717" i="2"/>
  <c r="F662" i="2"/>
  <c r="F663" i="2"/>
  <c r="F718" i="2"/>
  <c r="F780" i="2"/>
  <c r="F614" i="2"/>
  <c r="F578" i="2"/>
  <c r="F664" i="2"/>
  <c r="F815" i="2"/>
  <c r="F665" i="2"/>
  <c r="F719" i="2"/>
  <c r="F666" i="2"/>
  <c r="F781" i="2"/>
  <c r="F720" i="2"/>
  <c r="F648" i="2"/>
  <c r="F542" i="2"/>
  <c r="F721" i="2"/>
  <c r="F543" i="2"/>
  <c r="F722" i="2"/>
  <c r="F782" i="2"/>
  <c r="F783" i="2"/>
  <c r="F579" i="2"/>
  <c r="F784" i="2"/>
  <c r="F667" i="2"/>
  <c r="F816" i="2"/>
  <c r="F723" i="2"/>
  <c r="F668" i="2"/>
  <c r="F669" i="2"/>
  <c r="F670" i="2"/>
  <c r="F671" i="2"/>
  <c r="F549" i="2"/>
  <c r="F672" i="2"/>
  <c r="F785" i="2"/>
  <c r="F537" i="2"/>
  <c r="F724" i="2"/>
  <c r="F817" i="2"/>
  <c r="F673" i="2"/>
  <c r="F725" i="2"/>
  <c r="F726" i="2"/>
  <c r="F674" i="2"/>
  <c r="F818" i="2"/>
  <c r="F819" i="2"/>
  <c r="F615" i="2"/>
  <c r="F616" i="2"/>
  <c r="F617" i="2"/>
  <c r="F675" i="2"/>
  <c r="F676" i="2"/>
  <c r="F727" i="2"/>
  <c r="F544" i="2"/>
  <c r="F728" i="2"/>
  <c r="F729" i="2"/>
  <c r="F730" i="2"/>
  <c r="F545" i="2"/>
  <c r="F677" i="2"/>
  <c r="F580" i="2"/>
  <c r="F731" i="2"/>
  <c r="F732" i="2"/>
  <c r="F678" i="2"/>
  <c r="F733" i="2"/>
  <c r="F820" i="2"/>
  <c r="F734" i="2"/>
  <c r="F679" i="2"/>
  <c r="F735" i="2"/>
  <c r="F736" i="2"/>
  <c r="F737" i="2"/>
  <c r="F680" i="2"/>
  <c r="F581" i="2"/>
  <c r="F582" i="2"/>
  <c r="F681" i="2"/>
  <c r="F682" i="2"/>
  <c r="F683" i="2"/>
  <c r="F684" i="2"/>
  <c r="F738" i="2"/>
  <c r="F821" i="2"/>
  <c r="F546" i="2"/>
  <c r="F739" i="2"/>
  <c r="F618" i="2"/>
  <c r="F740" i="2"/>
  <c r="F741" i="2"/>
  <c r="F583" i="2"/>
  <c r="F550" i="2"/>
  <c r="F786" i="2"/>
  <c r="F822" i="2"/>
  <c r="F742" i="2"/>
  <c r="F743" i="2"/>
  <c r="F787" i="2"/>
  <c r="F584" i="2"/>
  <c r="F619" i="2"/>
  <c r="F744" i="2"/>
  <c r="F685" i="2"/>
  <c r="F686" i="2"/>
  <c r="F687" i="2"/>
  <c r="F688" i="2"/>
  <c r="F745" i="2"/>
  <c r="F547" i="2"/>
  <c r="F823" i="2"/>
  <c r="F620" i="2"/>
  <c r="F689" i="2"/>
  <c r="F690" i="2"/>
  <c r="F824" i="2"/>
  <c r="F621" i="2"/>
  <c r="F746" i="2"/>
  <c r="F691" i="2"/>
  <c r="F692" i="2"/>
  <c r="F693" i="2"/>
  <c r="F694" i="2"/>
  <c r="F585" i="2"/>
  <c r="F747" i="2"/>
  <c r="F748" i="2"/>
  <c r="F695" i="2"/>
  <c r="F749" i="2"/>
  <c r="F750" i="2"/>
  <c r="F751" i="2"/>
  <c r="F752" i="2"/>
  <c r="F696" i="2"/>
  <c r="F753" i="2"/>
  <c r="F586" i="2"/>
  <c r="F697" i="2"/>
  <c r="F754" i="2"/>
  <c r="F755" i="2"/>
  <c r="F825" i="2"/>
  <c r="F698" i="2"/>
  <c r="F756" i="2"/>
  <c r="F757" i="2"/>
  <c r="F758" i="2"/>
  <c r="F587" i="2"/>
  <c r="F759" i="2"/>
  <c r="F588" i="2"/>
  <c r="F589" i="2"/>
  <c r="F590" i="2"/>
  <c r="F548" i="2"/>
  <c r="F760" i="2"/>
  <c r="F148" i="2"/>
  <c r="D163" i="2"/>
  <c r="D40" i="2"/>
  <c r="D47" i="2"/>
  <c r="D164" i="2"/>
  <c r="D48" i="2"/>
  <c r="D149" i="2"/>
  <c r="D377" i="2"/>
  <c r="D49" i="2"/>
  <c r="D378" i="2"/>
  <c r="D379" i="2"/>
  <c r="D380" i="2"/>
  <c r="D381" i="2"/>
  <c r="D382" i="2"/>
  <c r="D383" i="2"/>
  <c r="D384" i="2"/>
  <c r="D484" i="2"/>
  <c r="D156" i="2"/>
  <c r="D150" i="2"/>
  <c r="D151" i="2"/>
  <c r="D157" i="2"/>
  <c r="D158" i="2"/>
  <c r="D50" i="2"/>
  <c r="D152" i="2"/>
  <c r="D159" i="2"/>
  <c r="D41" i="2"/>
  <c r="D153" i="2"/>
  <c r="D154" i="2"/>
  <c r="D155" i="2"/>
  <c r="D385" i="2"/>
  <c r="D386" i="2"/>
  <c r="D11" i="2"/>
  <c r="D17" i="2"/>
  <c r="D18" i="2"/>
  <c r="D12" i="2"/>
  <c r="D13" i="2"/>
  <c r="D14" i="2"/>
  <c r="D19" i="2"/>
  <c r="D20" i="2"/>
  <c r="D21" i="2"/>
  <c r="D15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16" i="2"/>
  <c r="D37" i="2"/>
  <c r="D38" i="2"/>
  <c r="D39" i="2"/>
  <c r="D42" i="2"/>
  <c r="D51" i="2"/>
  <c r="D52" i="2"/>
  <c r="D53" i="2"/>
  <c r="D54" i="2"/>
  <c r="D55" i="2"/>
  <c r="D43" i="2"/>
  <c r="D44" i="2"/>
  <c r="D45" i="2"/>
  <c r="D56" i="2"/>
  <c r="D46" i="2"/>
  <c r="D57" i="2"/>
  <c r="D160" i="2"/>
  <c r="D161" i="2"/>
  <c r="D162" i="2"/>
  <c r="D1020" i="2"/>
  <c r="D1017" i="2"/>
  <c r="D1021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6" i="2"/>
  <c r="D185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1" i="2"/>
  <c r="D372" i="2"/>
  <c r="D373" i="2"/>
  <c r="D370" i="2"/>
  <c r="D374" i="2"/>
  <c r="D375" i="2"/>
  <c r="D376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85" i="2"/>
  <c r="D477" i="2"/>
  <c r="D478" i="2"/>
  <c r="D479" i="2"/>
  <c r="D480" i="2"/>
  <c r="D481" i="2"/>
  <c r="D486" i="2"/>
  <c r="D487" i="2"/>
  <c r="D488" i="2"/>
  <c r="D489" i="2"/>
  <c r="D482" i="2"/>
  <c r="D490" i="2"/>
  <c r="D483" i="2"/>
  <c r="D491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492" i="2"/>
  <c r="D511" i="2"/>
  <c r="D512" i="2"/>
  <c r="D513" i="2"/>
  <c r="D514" i="2"/>
  <c r="D515" i="2"/>
  <c r="D516" i="2"/>
  <c r="D517" i="2"/>
  <c r="D518" i="2"/>
  <c r="D519" i="2"/>
  <c r="D493" i="2"/>
  <c r="D520" i="2"/>
  <c r="D494" i="2"/>
  <c r="D521" i="2"/>
  <c r="D522" i="2"/>
  <c r="D523" i="2"/>
  <c r="D524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26" i="2"/>
  <c r="D843" i="2"/>
  <c r="D844" i="2"/>
  <c r="D845" i="2"/>
  <c r="D846" i="2"/>
  <c r="D847" i="2"/>
  <c r="D848" i="2"/>
  <c r="D849" i="2"/>
  <c r="D850" i="2"/>
  <c r="D851" i="2"/>
  <c r="D852" i="2"/>
  <c r="D853" i="2"/>
  <c r="D827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103" i="2"/>
  <c r="D104" i="2"/>
  <c r="D62" i="2"/>
  <c r="D105" i="2"/>
  <c r="D106" i="2"/>
  <c r="D107" i="2"/>
  <c r="D63" i="2"/>
  <c r="D64" i="2"/>
  <c r="D65" i="2"/>
  <c r="D66" i="2"/>
  <c r="D67" i="2"/>
  <c r="D108" i="2"/>
  <c r="D68" i="2"/>
  <c r="D58" i="2"/>
  <c r="D69" i="2"/>
  <c r="D70" i="2"/>
  <c r="D71" i="2"/>
  <c r="D72" i="2"/>
  <c r="D109" i="2"/>
  <c r="D110" i="2"/>
  <c r="D73" i="2"/>
  <c r="D59" i="2"/>
  <c r="D74" i="2"/>
  <c r="D111" i="2"/>
  <c r="D75" i="2"/>
  <c r="D60" i="2"/>
  <c r="D112" i="2"/>
  <c r="D113" i="2"/>
  <c r="D76" i="2"/>
  <c r="D114" i="2"/>
  <c r="D115" i="2"/>
  <c r="D116" i="2"/>
  <c r="D117" i="2"/>
  <c r="D118" i="2"/>
  <c r="D77" i="2"/>
  <c r="D78" i="2"/>
  <c r="D79" i="2"/>
  <c r="D80" i="2"/>
  <c r="D81" i="2"/>
  <c r="D61" i="2"/>
  <c r="D82" i="2"/>
  <c r="D119" i="2"/>
  <c r="D83" i="2"/>
  <c r="D120" i="2"/>
  <c r="D84" i="2"/>
  <c r="D121" i="2"/>
  <c r="D86" i="2"/>
  <c r="D122" i="2"/>
  <c r="D123" i="2"/>
  <c r="D124" i="2"/>
  <c r="D87" i="2"/>
  <c r="D88" i="2"/>
  <c r="D89" i="2"/>
  <c r="D125" i="2"/>
  <c r="D126" i="2"/>
  <c r="D127" i="2"/>
  <c r="D128" i="2"/>
  <c r="D129" i="2"/>
  <c r="D130" i="2"/>
  <c r="D131" i="2"/>
  <c r="D132" i="2"/>
  <c r="D133" i="2"/>
  <c r="D90" i="2"/>
  <c r="D91" i="2"/>
  <c r="D92" i="2"/>
  <c r="D134" i="2"/>
  <c r="D93" i="2"/>
  <c r="D94" i="2"/>
  <c r="D95" i="2"/>
  <c r="D96" i="2"/>
  <c r="D97" i="2"/>
  <c r="D135" i="2"/>
  <c r="D98" i="2"/>
  <c r="D99" i="2"/>
  <c r="D100" i="2"/>
  <c r="D136" i="2"/>
  <c r="D137" i="2"/>
  <c r="D138" i="2"/>
  <c r="D139" i="2"/>
  <c r="D140" i="2"/>
  <c r="D141" i="2"/>
  <c r="D101" i="2"/>
  <c r="D142" i="2"/>
  <c r="D143" i="2"/>
  <c r="D144" i="2"/>
  <c r="D145" i="2"/>
  <c r="D146" i="2"/>
  <c r="D102" i="2"/>
  <c r="D147" i="2"/>
  <c r="D251" i="2"/>
  <c r="D208" i="2"/>
  <c r="D252" i="2"/>
  <c r="D308" i="2"/>
  <c r="D253" i="2"/>
  <c r="D201" i="2"/>
  <c r="D254" i="2"/>
  <c r="D255" i="2"/>
  <c r="D256" i="2"/>
  <c r="D257" i="2"/>
  <c r="D258" i="2"/>
  <c r="D259" i="2"/>
  <c r="D309" i="2"/>
  <c r="D260" i="2"/>
  <c r="D310" i="2"/>
  <c r="D261" i="2"/>
  <c r="D202" i="2"/>
  <c r="D262" i="2"/>
  <c r="D311" i="2"/>
  <c r="D312" i="2"/>
  <c r="D313" i="2"/>
  <c r="D314" i="2"/>
  <c r="D263" i="2"/>
  <c r="D315" i="2"/>
  <c r="D316" i="2"/>
  <c r="D317" i="2"/>
  <c r="D209" i="2"/>
  <c r="D203" i="2"/>
  <c r="D318" i="2"/>
  <c r="D319" i="2"/>
  <c r="D264" i="2"/>
  <c r="D320" i="2"/>
  <c r="D321" i="2"/>
  <c r="D265" i="2"/>
  <c r="D322" i="2"/>
  <c r="D266" i="2"/>
  <c r="D267" i="2"/>
  <c r="D268" i="2"/>
  <c r="D323" i="2"/>
  <c r="D210" i="2"/>
  <c r="D324" i="2"/>
  <c r="D325" i="2"/>
  <c r="D269" i="2"/>
  <c r="D326" i="2"/>
  <c r="D221" i="2"/>
  <c r="D222" i="2"/>
  <c r="D204" i="2"/>
  <c r="D270" i="2"/>
  <c r="D271" i="2"/>
  <c r="D187" i="2"/>
  <c r="D327" i="2"/>
  <c r="D328" i="2"/>
  <c r="D329" i="2"/>
  <c r="D223" i="2"/>
  <c r="D224" i="2"/>
  <c r="D211" i="2"/>
  <c r="D225" i="2"/>
  <c r="D330" i="2"/>
  <c r="D226" i="2"/>
  <c r="D227" i="2"/>
  <c r="D228" i="2"/>
  <c r="D272" i="2"/>
  <c r="D212" i="2"/>
  <c r="D213" i="2"/>
  <c r="D273" i="2"/>
  <c r="D188" i="2"/>
  <c r="D189" i="2"/>
  <c r="D229" i="2"/>
  <c r="D230" i="2"/>
  <c r="D274" i="2"/>
  <c r="D231" i="2"/>
  <c r="D232" i="2"/>
  <c r="D190" i="2"/>
  <c r="D233" i="2"/>
  <c r="D191" i="2"/>
  <c r="D275" i="2"/>
  <c r="D214" i="2"/>
  <c r="D234" i="2"/>
  <c r="D331" i="2"/>
  <c r="D235" i="2"/>
  <c r="D236" i="2"/>
  <c r="D332" i="2"/>
  <c r="D276" i="2"/>
  <c r="D277" i="2"/>
  <c r="D192" i="2"/>
  <c r="D333" i="2"/>
  <c r="D334" i="2"/>
  <c r="D278" i="2"/>
  <c r="D279" i="2"/>
  <c r="D280" i="2"/>
  <c r="D215" i="2"/>
  <c r="D335" i="2"/>
  <c r="D281" i="2"/>
  <c r="D282" i="2"/>
  <c r="D283" i="2"/>
  <c r="D284" i="2"/>
  <c r="D285" i="2"/>
  <c r="D205" i="2"/>
  <c r="D286" i="2"/>
  <c r="D287" i="2"/>
  <c r="D237" i="2"/>
  <c r="D216" i="2"/>
  <c r="D217" i="2"/>
  <c r="D238" i="2"/>
  <c r="D239" i="2"/>
  <c r="D193" i="2"/>
  <c r="D336" i="2"/>
  <c r="D240" i="2"/>
  <c r="D337" i="2"/>
  <c r="D288" i="2"/>
  <c r="D289" i="2"/>
  <c r="D338" i="2"/>
  <c r="D290" i="2"/>
  <c r="D339" i="2"/>
  <c r="D194" i="2"/>
  <c r="D195" i="2"/>
  <c r="D206" i="2"/>
  <c r="D241" i="2"/>
  <c r="D242" i="2"/>
  <c r="D291" i="2"/>
  <c r="D218" i="2"/>
  <c r="D219" i="2"/>
  <c r="D292" i="2"/>
  <c r="D293" i="2"/>
  <c r="D220" i="2"/>
  <c r="D196" i="2"/>
  <c r="D197" i="2"/>
  <c r="D294" i="2"/>
  <c r="D295" i="2"/>
  <c r="D296" i="2"/>
  <c r="D243" i="2"/>
  <c r="D297" i="2"/>
  <c r="D198" i="2"/>
  <c r="D298" i="2"/>
  <c r="D244" i="2"/>
  <c r="D340" i="2"/>
  <c r="D299" i="2"/>
  <c r="D199" i="2"/>
  <c r="D341" i="2"/>
  <c r="D245" i="2"/>
  <c r="D207" i="2"/>
  <c r="D300" i="2"/>
  <c r="D301" i="2"/>
  <c r="D302" i="2"/>
  <c r="D342" i="2"/>
  <c r="D343" i="2"/>
  <c r="D246" i="2"/>
  <c r="D344" i="2"/>
  <c r="D345" i="2"/>
  <c r="D247" i="2"/>
  <c r="D248" i="2"/>
  <c r="D200" i="2"/>
  <c r="D303" i="2"/>
  <c r="D304" i="2"/>
  <c r="D346" i="2"/>
  <c r="D305" i="2"/>
  <c r="D306" i="2"/>
  <c r="D307" i="2"/>
  <c r="D347" i="2"/>
  <c r="D249" i="2"/>
  <c r="D348" i="2"/>
  <c r="D349" i="2"/>
  <c r="D350" i="2"/>
  <c r="D250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551" i="2"/>
  <c r="D525" i="2"/>
  <c r="D552" i="2"/>
  <c r="D526" i="2"/>
  <c r="D527" i="2"/>
  <c r="D622" i="2"/>
  <c r="D591" i="2"/>
  <c r="D528" i="2"/>
  <c r="D623" i="2"/>
  <c r="D788" i="2"/>
  <c r="D761" i="2"/>
  <c r="D762" i="2"/>
  <c r="D763" i="2"/>
  <c r="D624" i="2"/>
  <c r="D764" i="2"/>
  <c r="D553" i="2"/>
  <c r="D625" i="2"/>
  <c r="D789" i="2"/>
  <c r="D592" i="2"/>
  <c r="D554" i="2"/>
  <c r="D555" i="2"/>
  <c r="D626" i="2"/>
  <c r="D556" i="2"/>
  <c r="D557" i="2"/>
  <c r="D765" i="2"/>
  <c r="D627" i="2"/>
  <c r="D790" i="2"/>
  <c r="D766" i="2"/>
  <c r="D791" i="2"/>
  <c r="D593" i="2"/>
  <c r="D767" i="2"/>
  <c r="D768" i="2"/>
  <c r="D594" i="2"/>
  <c r="D769" i="2"/>
  <c r="D770" i="2"/>
  <c r="D529" i="2"/>
  <c r="D595" i="2"/>
  <c r="D792" i="2"/>
  <c r="D793" i="2"/>
  <c r="D558" i="2"/>
  <c r="D559" i="2"/>
  <c r="D628" i="2"/>
  <c r="D794" i="2"/>
  <c r="D795" i="2"/>
  <c r="D596" i="2"/>
  <c r="D560" i="2"/>
  <c r="D771" i="2"/>
  <c r="D772" i="2"/>
  <c r="D597" i="2"/>
  <c r="D796" i="2"/>
  <c r="D561" i="2"/>
  <c r="D629" i="2"/>
  <c r="D630" i="2"/>
  <c r="D598" i="2"/>
  <c r="D631" i="2"/>
  <c r="D530" i="2"/>
  <c r="D632" i="2"/>
  <c r="D797" i="2"/>
  <c r="D531" i="2"/>
  <c r="D633" i="2"/>
  <c r="D798" i="2"/>
  <c r="D799" i="2"/>
  <c r="D599" i="2"/>
  <c r="D800" i="2"/>
  <c r="D600" i="2"/>
  <c r="D601" i="2"/>
  <c r="D532" i="2"/>
  <c r="D562" i="2"/>
  <c r="D563" i="2"/>
  <c r="D602" i="2"/>
  <c r="D801" i="2"/>
  <c r="D634" i="2"/>
  <c r="D635" i="2"/>
  <c r="D533" i="2"/>
  <c r="D603" i="2"/>
  <c r="D534" i="2"/>
  <c r="D636" i="2"/>
  <c r="D637" i="2"/>
  <c r="D535" i="2"/>
  <c r="D638" i="2"/>
  <c r="D639" i="2"/>
  <c r="D640" i="2"/>
  <c r="D641" i="2"/>
  <c r="D564" i="2"/>
  <c r="D565" i="2"/>
  <c r="D566" i="2"/>
  <c r="D642" i="2"/>
  <c r="D802" i="2"/>
  <c r="D803" i="2"/>
  <c r="D804" i="2"/>
  <c r="D604" i="2"/>
  <c r="D605" i="2"/>
  <c r="D805" i="2"/>
  <c r="D606" i="2"/>
  <c r="D806" i="2"/>
  <c r="D643" i="2"/>
  <c r="D807" i="2"/>
  <c r="D607" i="2"/>
  <c r="D808" i="2"/>
  <c r="D644" i="2"/>
  <c r="D645" i="2"/>
  <c r="D608" i="2"/>
  <c r="D609" i="2"/>
  <c r="D809" i="2"/>
  <c r="D646" i="2"/>
  <c r="D647" i="2"/>
  <c r="D567" i="2"/>
  <c r="D773" i="2"/>
  <c r="D649" i="2"/>
  <c r="D650" i="2"/>
  <c r="D810" i="2"/>
  <c r="D774" i="2"/>
  <c r="D775" i="2"/>
  <c r="D651" i="2"/>
  <c r="D568" i="2"/>
  <c r="D652" i="2"/>
  <c r="D699" i="2"/>
  <c r="D653" i="2"/>
  <c r="D654" i="2"/>
  <c r="D655" i="2"/>
  <c r="D569" i="2"/>
  <c r="D656" i="2"/>
  <c r="D700" i="2"/>
  <c r="D657" i="2"/>
  <c r="D811" i="2"/>
  <c r="D812" i="2"/>
  <c r="D610" i="2"/>
  <c r="D611" i="2"/>
  <c r="D658" i="2"/>
  <c r="D701" i="2"/>
  <c r="D570" i="2"/>
  <c r="D571" i="2"/>
  <c r="D572" i="2"/>
  <c r="D702" i="2"/>
  <c r="D776" i="2"/>
  <c r="D777" i="2"/>
  <c r="D703" i="2"/>
  <c r="D659" i="2"/>
  <c r="D573" i="2"/>
  <c r="D704" i="2"/>
  <c r="D705" i="2"/>
  <c r="D660" i="2"/>
  <c r="D536" i="2"/>
  <c r="D612" i="2"/>
  <c r="D706" i="2"/>
  <c r="D707" i="2"/>
  <c r="D708" i="2"/>
  <c r="D709" i="2"/>
  <c r="D710" i="2"/>
  <c r="D574" i="2"/>
  <c r="D575" i="2"/>
  <c r="D576" i="2"/>
  <c r="D538" i="2"/>
  <c r="D539" i="2"/>
  <c r="D778" i="2"/>
  <c r="D779" i="2"/>
  <c r="D540" i="2"/>
  <c r="D613" i="2"/>
  <c r="D711" i="2"/>
  <c r="D712" i="2"/>
  <c r="D713" i="2"/>
  <c r="D813" i="2"/>
  <c r="D541" i="2"/>
  <c r="D814" i="2"/>
  <c r="D714" i="2"/>
  <c r="D715" i="2"/>
  <c r="D716" i="2"/>
  <c r="D577" i="2"/>
  <c r="D661" i="2"/>
  <c r="D717" i="2"/>
  <c r="D662" i="2"/>
  <c r="D663" i="2"/>
  <c r="D718" i="2"/>
  <c r="D780" i="2"/>
  <c r="D614" i="2"/>
  <c r="D578" i="2"/>
  <c r="D664" i="2"/>
  <c r="D815" i="2"/>
  <c r="D665" i="2"/>
  <c r="D719" i="2"/>
  <c r="D666" i="2"/>
  <c r="D781" i="2"/>
  <c r="D720" i="2"/>
  <c r="D648" i="2"/>
  <c r="D542" i="2"/>
  <c r="D721" i="2"/>
  <c r="D543" i="2"/>
  <c r="D722" i="2"/>
  <c r="D782" i="2"/>
  <c r="D783" i="2"/>
  <c r="D579" i="2"/>
  <c r="D784" i="2"/>
  <c r="D667" i="2"/>
  <c r="D816" i="2"/>
  <c r="D723" i="2"/>
  <c r="D668" i="2"/>
  <c r="D669" i="2"/>
  <c r="D670" i="2"/>
  <c r="D671" i="2"/>
  <c r="D549" i="2"/>
  <c r="D672" i="2"/>
  <c r="D785" i="2"/>
  <c r="D537" i="2"/>
  <c r="D724" i="2"/>
  <c r="D817" i="2"/>
  <c r="D673" i="2"/>
  <c r="D725" i="2"/>
  <c r="D726" i="2"/>
  <c r="D674" i="2"/>
  <c r="D818" i="2"/>
  <c r="D819" i="2"/>
  <c r="D615" i="2"/>
  <c r="D616" i="2"/>
  <c r="D617" i="2"/>
  <c r="D675" i="2"/>
  <c r="D676" i="2"/>
  <c r="D727" i="2"/>
  <c r="D544" i="2"/>
  <c r="D728" i="2"/>
  <c r="D729" i="2"/>
  <c r="D730" i="2"/>
  <c r="D545" i="2"/>
  <c r="D677" i="2"/>
  <c r="D580" i="2"/>
  <c r="D731" i="2"/>
  <c r="D732" i="2"/>
  <c r="D678" i="2"/>
  <c r="D733" i="2"/>
  <c r="D820" i="2"/>
  <c r="D734" i="2"/>
  <c r="D679" i="2"/>
  <c r="D735" i="2"/>
  <c r="D736" i="2"/>
  <c r="D737" i="2"/>
  <c r="D680" i="2"/>
  <c r="D581" i="2"/>
  <c r="D582" i="2"/>
  <c r="D681" i="2"/>
  <c r="D682" i="2"/>
  <c r="D683" i="2"/>
  <c r="D684" i="2"/>
  <c r="D738" i="2"/>
  <c r="D821" i="2"/>
  <c r="D546" i="2"/>
  <c r="D739" i="2"/>
  <c r="D618" i="2"/>
  <c r="D740" i="2"/>
  <c r="D741" i="2"/>
  <c r="D583" i="2"/>
  <c r="D550" i="2"/>
  <c r="D786" i="2"/>
  <c r="D822" i="2"/>
  <c r="D742" i="2"/>
  <c r="D743" i="2"/>
  <c r="D787" i="2"/>
  <c r="D584" i="2"/>
  <c r="D619" i="2"/>
  <c r="D744" i="2"/>
  <c r="D685" i="2"/>
  <c r="D686" i="2"/>
  <c r="D687" i="2"/>
  <c r="D688" i="2"/>
  <c r="D745" i="2"/>
  <c r="D547" i="2"/>
  <c r="D823" i="2"/>
  <c r="D620" i="2"/>
  <c r="D689" i="2"/>
  <c r="D690" i="2"/>
  <c r="D824" i="2"/>
  <c r="D621" i="2"/>
  <c r="D746" i="2"/>
  <c r="D691" i="2"/>
  <c r="D692" i="2"/>
  <c r="D693" i="2"/>
  <c r="D694" i="2"/>
  <c r="D585" i="2"/>
  <c r="D747" i="2"/>
  <c r="D748" i="2"/>
  <c r="D695" i="2"/>
  <c r="D749" i="2"/>
  <c r="D750" i="2"/>
  <c r="D751" i="2"/>
  <c r="D752" i="2"/>
  <c r="D696" i="2"/>
  <c r="D753" i="2"/>
  <c r="D586" i="2"/>
  <c r="D697" i="2"/>
  <c r="D754" i="2"/>
  <c r="D755" i="2"/>
  <c r="D825" i="2"/>
  <c r="D698" i="2"/>
  <c r="D756" i="2"/>
  <c r="D757" i="2"/>
  <c r="D758" i="2"/>
  <c r="D587" i="2"/>
  <c r="D759" i="2"/>
  <c r="D588" i="2"/>
  <c r="D589" i="2"/>
  <c r="D590" i="2"/>
  <c r="D548" i="2"/>
  <c r="D760" i="2"/>
  <c r="D148" i="2"/>
  <c r="C163" i="2"/>
  <c r="C40" i="2"/>
  <c r="C47" i="2"/>
  <c r="C164" i="2"/>
  <c r="C48" i="2"/>
  <c r="C149" i="2"/>
  <c r="C377" i="2"/>
  <c r="C49" i="2"/>
  <c r="C378" i="2"/>
  <c r="C379" i="2"/>
  <c r="C380" i="2"/>
  <c r="C381" i="2"/>
  <c r="C382" i="2"/>
  <c r="C383" i="2"/>
  <c r="C384" i="2"/>
  <c r="C484" i="2"/>
  <c r="C156" i="2"/>
  <c r="C150" i="2"/>
  <c r="C151" i="2"/>
  <c r="C157" i="2"/>
  <c r="C158" i="2"/>
  <c r="C50" i="2"/>
  <c r="C152" i="2"/>
  <c r="C159" i="2"/>
  <c r="C41" i="2"/>
  <c r="C153" i="2"/>
  <c r="C154" i="2"/>
  <c r="C155" i="2"/>
  <c r="C385" i="2"/>
  <c r="C386" i="2"/>
  <c r="C11" i="2"/>
  <c r="C17" i="2"/>
  <c r="C18" i="2"/>
  <c r="C12" i="2"/>
  <c r="C13" i="2"/>
  <c r="C14" i="2"/>
  <c r="C19" i="2"/>
  <c r="C20" i="2"/>
  <c r="C21" i="2"/>
  <c r="C15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16" i="2"/>
  <c r="C37" i="2"/>
  <c r="C38" i="2"/>
  <c r="C39" i="2"/>
  <c r="C42" i="2"/>
  <c r="C51" i="2"/>
  <c r="C52" i="2"/>
  <c r="C53" i="2"/>
  <c r="C54" i="2"/>
  <c r="C55" i="2"/>
  <c r="C43" i="2"/>
  <c r="C44" i="2"/>
  <c r="C45" i="2"/>
  <c r="C56" i="2"/>
  <c r="C46" i="2"/>
  <c r="C57" i="2"/>
  <c r="C160" i="2"/>
  <c r="C161" i="2"/>
  <c r="C162" i="2"/>
  <c r="C1020" i="2"/>
  <c r="C1017" i="2"/>
  <c r="C1021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6" i="2"/>
  <c r="C185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1" i="2"/>
  <c r="C372" i="2"/>
  <c r="C373" i="2"/>
  <c r="C370" i="2"/>
  <c r="C374" i="2"/>
  <c r="C375" i="2"/>
  <c r="C376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85" i="2"/>
  <c r="C477" i="2"/>
  <c r="C478" i="2"/>
  <c r="C479" i="2"/>
  <c r="C480" i="2"/>
  <c r="C481" i="2"/>
  <c r="C486" i="2"/>
  <c r="C487" i="2"/>
  <c r="C488" i="2"/>
  <c r="C489" i="2"/>
  <c r="C482" i="2"/>
  <c r="C490" i="2"/>
  <c r="C483" i="2"/>
  <c r="C491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492" i="2"/>
  <c r="C511" i="2"/>
  <c r="C512" i="2"/>
  <c r="C513" i="2"/>
  <c r="C514" i="2"/>
  <c r="C515" i="2"/>
  <c r="C516" i="2"/>
  <c r="C517" i="2"/>
  <c r="C518" i="2"/>
  <c r="C519" i="2"/>
  <c r="C493" i="2"/>
  <c r="C520" i="2"/>
  <c r="C494" i="2"/>
  <c r="C521" i="2"/>
  <c r="C522" i="2"/>
  <c r="C523" i="2"/>
  <c r="C524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26" i="2"/>
  <c r="C843" i="2"/>
  <c r="C844" i="2"/>
  <c r="C845" i="2"/>
  <c r="C846" i="2"/>
  <c r="C847" i="2"/>
  <c r="C848" i="2"/>
  <c r="C849" i="2"/>
  <c r="C850" i="2"/>
  <c r="C851" i="2"/>
  <c r="C852" i="2"/>
  <c r="C853" i="2"/>
  <c r="C827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103" i="2"/>
  <c r="C104" i="2"/>
  <c r="C62" i="2"/>
  <c r="C105" i="2"/>
  <c r="C106" i="2"/>
  <c r="C107" i="2"/>
  <c r="C63" i="2"/>
  <c r="C64" i="2"/>
  <c r="C65" i="2"/>
  <c r="C66" i="2"/>
  <c r="C67" i="2"/>
  <c r="C108" i="2"/>
  <c r="C68" i="2"/>
  <c r="C58" i="2"/>
  <c r="C69" i="2"/>
  <c r="C70" i="2"/>
  <c r="C71" i="2"/>
  <c r="C72" i="2"/>
  <c r="C109" i="2"/>
  <c r="C110" i="2"/>
  <c r="C73" i="2"/>
  <c r="C59" i="2"/>
  <c r="C74" i="2"/>
  <c r="C111" i="2"/>
  <c r="C75" i="2"/>
  <c r="C60" i="2"/>
  <c r="C112" i="2"/>
  <c r="C113" i="2"/>
  <c r="C76" i="2"/>
  <c r="C114" i="2"/>
  <c r="C115" i="2"/>
  <c r="C116" i="2"/>
  <c r="C117" i="2"/>
  <c r="C118" i="2"/>
  <c r="C77" i="2"/>
  <c r="C78" i="2"/>
  <c r="C79" i="2"/>
  <c r="C80" i="2"/>
  <c r="C81" i="2"/>
  <c r="C61" i="2"/>
  <c r="C82" i="2"/>
  <c r="C119" i="2"/>
  <c r="C83" i="2"/>
  <c r="C120" i="2"/>
  <c r="C84" i="2"/>
  <c r="C121" i="2"/>
  <c r="C86" i="2"/>
  <c r="C122" i="2"/>
  <c r="C123" i="2"/>
  <c r="C124" i="2"/>
  <c r="C87" i="2"/>
  <c r="C88" i="2"/>
  <c r="C89" i="2"/>
  <c r="C125" i="2"/>
  <c r="C126" i="2"/>
  <c r="C127" i="2"/>
  <c r="C128" i="2"/>
  <c r="C129" i="2"/>
  <c r="C130" i="2"/>
  <c r="C131" i="2"/>
  <c r="C132" i="2"/>
  <c r="C133" i="2"/>
  <c r="C90" i="2"/>
  <c r="C91" i="2"/>
  <c r="C92" i="2"/>
  <c r="C134" i="2"/>
  <c r="C93" i="2"/>
  <c r="C94" i="2"/>
  <c r="C95" i="2"/>
  <c r="C96" i="2"/>
  <c r="C97" i="2"/>
  <c r="C135" i="2"/>
  <c r="C98" i="2"/>
  <c r="C99" i="2"/>
  <c r="C100" i="2"/>
  <c r="C136" i="2"/>
  <c r="C137" i="2"/>
  <c r="C138" i="2"/>
  <c r="C139" i="2"/>
  <c r="C140" i="2"/>
  <c r="C141" i="2"/>
  <c r="C101" i="2"/>
  <c r="C142" i="2"/>
  <c r="C143" i="2"/>
  <c r="C144" i="2"/>
  <c r="C145" i="2"/>
  <c r="C146" i="2"/>
  <c r="C102" i="2"/>
  <c r="C147" i="2"/>
  <c r="C251" i="2"/>
  <c r="C208" i="2"/>
  <c r="C252" i="2"/>
  <c r="C308" i="2"/>
  <c r="C253" i="2"/>
  <c r="C201" i="2"/>
  <c r="C254" i="2"/>
  <c r="C255" i="2"/>
  <c r="C256" i="2"/>
  <c r="C257" i="2"/>
  <c r="C258" i="2"/>
  <c r="C259" i="2"/>
  <c r="C309" i="2"/>
  <c r="C260" i="2"/>
  <c r="C310" i="2"/>
  <c r="C261" i="2"/>
  <c r="C202" i="2"/>
  <c r="C262" i="2"/>
  <c r="C311" i="2"/>
  <c r="C312" i="2"/>
  <c r="C313" i="2"/>
  <c r="C314" i="2"/>
  <c r="C263" i="2"/>
  <c r="C315" i="2"/>
  <c r="C316" i="2"/>
  <c r="C317" i="2"/>
  <c r="C209" i="2"/>
  <c r="C203" i="2"/>
  <c r="C318" i="2"/>
  <c r="C319" i="2"/>
  <c r="C264" i="2"/>
  <c r="C320" i="2"/>
  <c r="C321" i="2"/>
  <c r="C265" i="2"/>
  <c r="C322" i="2"/>
  <c r="C266" i="2"/>
  <c r="C267" i="2"/>
  <c r="C268" i="2"/>
  <c r="C323" i="2"/>
  <c r="C210" i="2"/>
  <c r="C324" i="2"/>
  <c r="C325" i="2"/>
  <c r="C269" i="2"/>
  <c r="C326" i="2"/>
  <c r="C221" i="2"/>
  <c r="C222" i="2"/>
  <c r="C204" i="2"/>
  <c r="C270" i="2"/>
  <c r="C271" i="2"/>
  <c r="C187" i="2"/>
  <c r="C327" i="2"/>
  <c r="C328" i="2"/>
  <c r="C329" i="2"/>
  <c r="C223" i="2"/>
  <c r="C224" i="2"/>
  <c r="C211" i="2"/>
  <c r="C225" i="2"/>
  <c r="C330" i="2"/>
  <c r="C226" i="2"/>
  <c r="C227" i="2"/>
  <c r="C228" i="2"/>
  <c r="C272" i="2"/>
  <c r="C212" i="2"/>
  <c r="C213" i="2"/>
  <c r="C273" i="2"/>
  <c r="C188" i="2"/>
  <c r="C189" i="2"/>
  <c r="C229" i="2"/>
  <c r="C230" i="2"/>
  <c r="C274" i="2"/>
  <c r="C231" i="2"/>
  <c r="C232" i="2"/>
  <c r="C190" i="2"/>
  <c r="C233" i="2"/>
  <c r="C191" i="2"/>
  <c r="C275" i="2"/>
  <c r="C214" i="2"/>
  <c r="C234" i="2"/>
  <c r="C331" i="2"/>
  <c r="C235" i="2"/>
  <c r="C236" i="2"/>
  <c r="C332" i="2"/>
  <c r="C276" i="2"/>
  <c r="C277" i="2"/>
  <c r="C192" i="2"/>
  <c r="C333" i="2"/>
  <c r="C334" i="2"/>
  <c r="C278" i="2"/>
  <c r="C279" i="2"/>
  <c r="C280" i="2"/>
  <c r="C215" i="2"/>
  <c r="C335" i="2"/>
  <c r="C281" i="2"/>
  <c r="C282" i="2"/>
  <c r="C283" i="2"/>
  <c r="C284" i="2"/>
  <c r="C285" i="2"/>
  <c r="C205" i="2"/>
  <c r="C286" i="2"/>
  <c r="C287" i="2"/>
  <c r="C237" i="2"/>
  <c r="C216" i="2"/>
  <c r="C217" i="2"/>
  <c r="C238" i="2"/>
  <c r="C239" i="2"/>
  <c r="C193" i="2"/>
  <c r="C336" i="2"/>
  <c r="C240" i="2"/>
  <c r="C337" i="2"/>
  <c r="C288" i="2"/>
  <c r="C289" i="2"/>
  <c r="C338" i="2"/>
  <c r="C290" i="2"/>
  <c r="C339" i="2"/>
  <c r="C194" i="2"/>
  <c r="C195" i="2"/>
  <c r="C206" i="2"/>
  <c r="C241" i="2"/>
  <c r="C242" i="2"/>
  <c r="C291" i="2"/>
  <c r="C218" i="2"/>
  <c r="C219" i="2"/>
  <c r="C292" i="2"/>
  <c r="C293" i="2"/>
  <c r="C220" i="2"/>
  <c r="C196" i="2"/>
  <c r="C197" i="2"/>
  <c r="C294" i="2"/>
  <c r="C295" i="2"/>
  <c r="C296" i="2"/>
  <c r="C243" i="2"/>
  <c r="C297" i="2"/>
  <c r="C198" i="2"/>
  <c r="C298" i="2"/>
  <c r="C244" i="2"/>
  <c r="C340" i="2"/>
  <c r="C299" i="2"/>
  <c r="C199" i="2"/>
  <c r="C341" i="2"/>
  <c r="C245" i="2"/>
  <c r="C207" i="2"/>
  <c r="C300" i="2"/>
  <c r="C301" i="2"/>
  <c r="C302" i="2"/>
  <c r="C342" i="2"/>
  <c r="C343" i="2"/>
  <c r="C246" i="2"/>
  <c r="C344" i="2"/>
  <c r="C345" i="2"/>
  <c r="C247" i="2"/>
  <c r="C248" i="2"/>
  <c r="C200" i="2"/>
  <c r="C303" i="2"/>
  <c r="C304" i="2"/>
  <c r="C346" i="2"/>
  <c r="C305" i="2"/>
  <c r="C306" i="2"/>
  <c r="C307" i="2"/>
  <c r="C347" i="2"/>
  <c r="C249" i="2"/>
  <c r="C348" i="2"/>
  <c r="C349" i="2"/>
  <c r="C350" i="2"/>
  <c r="C250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551" i="2"/>
  <c r="C525" i="2"/>
  <c r="C552" i="2"/>
  <c r="C526" i="2"/>
  <c r="C527" i="2"/>
  <c r="C622" i="2"/>
  <c r="C591" i="2"/>
  <c r="C528" i="2"/>
  <c r="C623" i="2"/>
  <c r="C788" i="2"/>
  <c r="C761" i="2"/>
  <c r="C762" i="2"/>
  <c r="C763" i="2"/>
  <c r="C624" i="2"/>
  <c r="C764" i="2"/>
  <c r="C553" i="2"/>
  <c r="C625" i="2"/>
  <c r="C789" i="2"/>
  <c r="C592" i="2"/>
  <c r="C554" i="2"/>
  <c r="C555" i="2"/>
  <c r="C626" i="2"/>
  <c r="C556" i="2"/>
  <c r="C557" i="2"/>
  <c r="C765" i="2"/>
  <c r="C627" i="2"/>
  <c r="C790" i="2"/>
  <c r="C766" i="2"/>
  <c r="C791" i="2"/>
  <c r="C593" i="2"/>
  <c r="C767" i="2"/>
  <c r="C768" i="2"/>
  <c r="C594" i="2"/>
  <c r="C769" i="2"/>
  <c r="C770" i="2"/>
  <c r="C529" i="2"/>
  <c r="C595" i="2"/>
  <c r="C792" i="2"/>
  <c r="C793" i="2"/>
  <c r="C558" i="2"/>
  <c r="C559" i="2"/>
  <c r="C628" i="2"/>
  <c r="C794" i="2"/>
  <c r="C795" i="2"/>
  <c r="C596" i="2"/>
  <c r="C560" i="2"/>
  <c r="C771" i="2"/>
  <c r="C772" i="2"/>
  <c r="C597" i="2"/>
  <c r="C796" i="2"/>
  <c r="C561" i="2"/>
  <c r="C629" i="2"/>
  <c r="C630" i="2"/>
  <c r="C598" i="2"/>
  <c r="C631" i="2"/>
  <c r="C530" i="2"/>
  <c r="C632" i="2"/>
  <c r="C797" i="2"/>
  <c r="C531" i="2"/>
  <c r="C633" i="2"/>
  <c r="C798" i="2"/>
  <c r="C799" i="2"/>
  <c r="C599" i="2"/>
  <c r="C800" i="2"/>
  <c r="C600" i="2"/>
  <c r="C601" i="2"/>
  <c r="C532" i="2"/>
  <c r="C562" i="2"/>
  <c r="C563" i="2"/>
  <c r="C602" i="2"/>
  <c r="C801" i="2"/>
  <c r="C634" i="2"/>
  <c r="C635" i="2"/>
  <c r="C533" i="2"/>
  <c r="C603" i="2"/>
  <c r="C534" i="2"/>
  <c r="C636" i="2"/>
  <c r="C637" i="2"/>
  <c r="C535" i="2"/>
  <c r="C638" i="2"/>
  <c r="C639" i="2"/>
  <c r="C640" i="2"/>
  <c r="C641" i="2"/>
  <c r="C564" i="2"/>
  <c r="C565" i="2"/>
  <c r="C566" i="2"/>
  <c r="C642" i="2"/>
  <c r="C802" i="2"/>
  <c r="C803" i="2"/>
  <c r="C804" i="2"/>
  <c r="C604" i="2"/>
  <c r="C605" i="2"/>
  <c r="C805" i="2"/>
  <c r="C606" i="2"/>
  <c r="C806" i="2"/>
  <c r="C643" i="2"/>
  <c r="C807" i="2"/>
  <c r="C607" i="2"/>
  <c r="C808" i="2"/>
  <c r="C644" i="2"/>
  <c r="C645" i="2"/>
  <c r="C608" i="2"/>
  <c r="C609" i="2"/>
  <c r="C809" i="2"/>
  <c r="C646" i="2"/>
  <c r="C647" i="2"/>
  <c r="C567" i="2"/>
  <c r="C773" i="2"/>
  <c r="C649" i="2"/>
  <c r="C650" i="2"/>
  <c r="C810" i="2"/>
  <c r="C774" i="2"/>
  <c r="C775" i="2"/>
  <c r="C651" i="2"/>
  <c r="C568" i="2"/>
  <c r="C652" i="2"/>
  <c r="C699" i="2"/>
  <c r="C653" i="2"/>
  <c r="C654" i="2"/>
  <c r="C655" i="2"/>
  <c r="C569" i="2"/>
  <c r="C656" i="2"/>
  <c r="C700" i="2"/>
  <c r="C657" i="2"/>
  <c r="C811" i="2"/>
  <c r="C812" i="2"/>
  <c r="C610" i="2"/>
  <c r="C611" i="2"/>
  <c r="C658" i="2"/>
  <c r="C701" i="2"/>
  <c r="C570" i="2"/>
  <c r="C571" i="2"/>
  <c r="C572" i="2"/>
  <c r="C702" i="2"/>
  <c r="C776" i="2"/>
  <c r="C777" i="2"/>
  <c r="C703" i="2"/>
  <c r="C659" i="2"/>
  <c r="C573" i="2"/>
  <c r="C704" i="2"/>
  <c r="C705" i="2"/>
  <c r="C660" i="2"/>
  <c r="C536" i="2"/>
  <c r="C612" i="2"/>
  <c r="C706" i="2"/>
  <c r="C707" i="2"/>
  <c r="C708" i="2"/>
  <c r="C709" i="2"/>
  <c r="C710" i="2"/>
  <c r="C574" i="2"/>
  <c r="C575" i="2"/>
  <c r="C576" i="2"/>
  <c r="C538" i="2"/>
  <c r="C539" i="2"/>
  <c r="C778" i="2"/>
  <c r="C779" i="2"/>
  <c r="C540" i="2"/>
  <c r="C613" i="2"/>
  <c r="C711" i="2"/>
  <c r="C712" i="2"/>
  <c r="C713" i="2"/>
  <c r="C813" i="2"/>
  <c r="C541" i="2"/>
  <c r="C814" i="2"/>
  <c r="C714" i="2"/>
  <c r="C715" i="2"/>
  <c r="C716" i="2"/>
  <c r="C577" i="2"/>
  <c r="C661" i="2"/>
  <c r="C717" i="2"/>
  <c r="C662" i="2"/>
  <c r="C663" i="2"/>
  <c r="C718" i="2"/>
  <c r="C780" i="2"/>
  <c r="C614" i="2"/>
  <c r="C578" i="2"/>
  <c r="C664" i="2"/>
  <c r="C815" i="2"/>
  <c r="C665" i="2"/>
  <c r="C719" i="2"/>
  <c r="C666" i="2"/>
  <c r="C781" i="2"/>
  <c r="C720" i="2"/>
  <c r="C648" i="2"/>
  <c r="C542" i="2"/>
  <c r="C721" i="2"/>
  <c r="C543" i="2"/>
  <c r="C722" i="2"/>
  <c r="C782" i="2"/>
  <c r="C783" i="2"/>
  <c r="C579" i="2"/>
  <c r="C784" i="2"/>
  <c r="C667" i="2"/>
  <c r="C816" i="2"/>
  <c r="C723" i="2"/>
  <c r="C668" i="2"/>
  <c r="C669" i="2"/>
  <c r="C670" i="2"/>
  <c r="C671" i="2"/>
  <c r="C549" i="2"/>
  <c r="C672" i="2"/>
  <c r="C785" i="2"/>
  <c r="C537" i="2"/>
  <c r="C724" i="2"/>
  <c r="C817" i="2"/>
  <c r="C673" i="2"/>
  <c r="C725" i="2"/>
  <c r="C726" i="2"/>
  <c r="C674" i="2"/>
  <c r="C818" i="2"/>
  <c r="C819" i="2"/>
  <c r="C615" i="2"/>
  <c r="C616" i="2"/>
  <c r="C617" i="2"/>
  <c r="C675" i="2"/>
  <c r="C676" i="2"/>
  <c r="C727" i="2"/>
  <c r="C544" i="2"/>
  <c r="C728" i="2"/>
  <c r="C729" i="2"/>
  <c r="C730" i="2"/>
  <c r="C545" i="2"/>
  <c r="C677" i="2"/>
  <c r="C580" i="2"/>
  <c r="C731" i="2"/>
  <c r="C732" i="2"/>
  <c r="C678" i="2"/>
  <c r="C733" i="2"/>
  <c r="C820" i="2"/>
  <c r="C734" i="2"/>
  <c r="C679" i="2"/>
  <c r="C735" i="2"/>
  <c r="C736" i="2"/>
  <c r="C737" i="2"/>
  <c r="C680" i="2"/>
  <c r="C581" i="2"/>
  <c r="C582" i="2"/>
  <c r="C681" i="2"/>
  <c r="C682" i="2"/>
  <c r="C683" i="2"/>
  <c r="C684" i="2"/>
  <c r="C738" i="2"/>
  <c r="C821" i="2"/>
  <c r="C546" i="2"/>
  <c r="C739" i="2"/>
  <c r="C618" i="2"/>
  <c r="C740" i="2"/>
  <c r="C741" i="2"/>
  <c r="C583" i="2"/>
  <c r="C550" i="2"/>
  <c r="C786" i="2"/>
  <c r="C822" i="2"/>
  <c r="C742" i="2"/>
  <c r="C743" i="2"/>
  <c r="C787" i="2"/>
  <c r="C584" i="2"/>
  <c r="C619" i="2"/>
  <c r="C744" i="2"/>
  <c r="C685" i="2"/>
  <c r="C686" i="2"/>
  <c r="C687" i="2"/>
  <c r="C688" i="2"/>
  <c r="C745" i="2"/>
  <c r="C547" i="2"/>
  <c r="C823" i="2"/>
  <c r="C620" i="2"/>
  <c r="C689" i="2"/>
  <c r="C690" i="2"/>
  <c r="C824" i="2"/>
  <c r="C621" i="2"/>
  <c r="C746" i="2"/>
  <c r="C691" i="2"/>
  <c r="C692" i="2"/>
  <c r="C693" i="2"/>
  <c r="C694" i="2"/>
  <c r="C585" i="2"/>
  <c r="C747" i="2"/>
  <c r="C748" i="2"/>
  <c r="C695" i="2"/>
  <c r="C749" i="2"/>
  <c r="C750" i="2"/>
  <c r="C751" i="2"/>
  <c r="C752" i="2"/>
  <c r="C696" i="2"/>
  <c r="C753" i="2"/>
  <c r="C586" i="2"/>
  <c r="C697" i="2"/>
  <c r="C754" i="2"/>
  <c r="C755" i="2"/>
  <c r="C825" i="2"/>
  <c r="C698" i="2"/>
  <c r="C756" i="2"/>
  <c r="C757" i="2"/>
  <c r="C758" i="2"/>
  <c r="C587" i="2"/>
  <c r="C759" i="2"/>
  <c r="C588" i="2"/>
  <c r="C589" i="2"/>
  <c r="C590" i="2"/>
  <c r="C548" i="2"/>
  <c r="C760" i="2"/>
  <c r="C148" i="2"/>
  <c r="B163" i="2"/>
  <c r="B40" i="2"/>
  <c r="B47" i="2"/>
  <c r="B164" i="2"/>
  <c r="B48" i="2"/>
  <c r="B149" i="2"/>
  <c r="B377" i="2"/>
  <c r="B49" i="2"/>
  <c r="B378" i="2"/>
  <c r="B379" i="2"/>
  <c r="B380" i="2"/>
  <c r="B381" i="2"/>
  <c r="B382" i="2"/>
  <c r="B383" i="2"/>
  <c r="B384" i="2"/>
  <c r="B484" i="2"/>
  <c r="B156" i="2"/>
  <c r="B150" i="2"/>
  <c r="B151" i="2"/>
  <c r="B157" i="2"/>
  <c r="B158" i="2"/>
  <c r="B50" i="2"/>
  <c r="B152" i="2"/>
  <c r="B159" i="2"/>
  <c r="B41" i="2"/>
  <c r="B153" i="2"/>
  <c r="B154" i="2"/>
  <c r="B155" i="2"/>
  <c r="B385" i="2"/>
  <c r="B386" i="2"/>
  <c r="B148" i="2"/>
</calcChain>
</file>

<file path=xl/sharedStrings.xml><?xml version="1.0" encoding="utf-8"?>
<sst xmlns="http://schemas.openxmlformats.org/spreadsheetml/2006/main" count="2666" uniqueCount="1231">
  <si>
    <t>SAIDI-SAIFI Report</t>
  </si>
  <si>
    <t xml:space="preserve"> Level of Monitoring: PFC/MoP</t>
  </si>
  <si>
    <t>Sr. No.</t>
  </si>
  <si>
    <t>Name of Town</t>
  </si>
  <si>
    <t>Name of Feeder</t>
  </si>
  <si>
    <t>BP NUMBER</t>
  </si>
  <si>
    <t>Number of Consumers</t>
  </si>
  <si>
    <t>11KV OM City Feeder</t>
  </si>
  <si>
    <t>11KV ATALJYOTIFEEDER</t>
  </si>
  <si>
    <t>11KV TOHADI GHAT (MAIN TOWN) F</t>
  </si>
  <si>
    <t>11KV TIKULIYA (RURAL) FEEDER</t>
  </si>
  <si>
    <t>11KV KUSUMKASAFEEDER</t>
  </si>
  <si>
    <t>11KV TURMA FEEDER</t>
  </si>
  <si>
    <t>11KV KOTADABARI FEEDER</t>
  </si>
  <si>
    <t>11 KV HOUSING BOARD FEEDER</t>
  </si>
  <si>
    <t>11KV KHAIRI (RURAL) FEEDER</t>
  </si>
  <si>
    <t>11 KV KACHAHARI PARA FEEDER</t>
  </si>
  <si>
    <t>11 KV SAMNAPUR FEEDER</t>
  </si>
  <si>
    <t>11KV RAM MANDIR FEEDER</t>
  </si>
  <si>
    <t>11KV DASHRANGPUR (RURAL) FEEDE</t>
  </si>
  <si>
    <t>11KV G.E.D.  FEEDER</t>
  </si>
  <si>
    <t>11KV RAM NAGAR FEEDER</t>
  </si>
  <si>
    <t>11KV VIP FEEDER</t>
  </si>
  <si>
    <t>11KV KHOKHASAFEEDER</t>
  </si>
  <si>
    <t>11KV WATERWORKFEEDER</t>
  </si>
  <si>
    <t>11KV TAHSIL ROAD FEEDER</t>
  </si>
  <si>
    <t>11KV TOWN-1 FEEDER</t>
  </si>
  <si>
    <t>11KV RAJAPARA FEEDER</t>
  </si>
  <si>
    <t>11KV R.K.MANDIR FEEDER</t>
  </si>
  <si>
    <t>11KV ATAL JYOTI</t>
  </si>
  <si>
    <t>11KV RAILWAY FEEDER</t>
  </si>
  <si>
    <t>11KV BRIGHANI  FEEDER</t>
  </si>
  <si>
    <t>11KV INDUSTRIAL FEEDER</t>
  </si>
  <si>
    <t>11KV GHATOLI ROAD FEEDER</t>
  </si>
  <si>
    <t>11KV KORBA ROAD FEEDER</t>
  </si>
  <si>
    <t>11KV KURDAFEEDER</t>
  </si>
  <si>
    <t>11KV TOWN (KAWARDHA) - 2 FEEDE</t>
  </si>
  <si>
    <t>11KV TOWN (KAWARDHA) - 1 FEEDE</t>
  </si>
  <si>
    <t>AMBIKAPUR TOWN</t>
  </si>
  <si>
    <t>11KV PATELPARA FEEDER</t>
  </si>
  <si>
    <t>11KV KUNDLA CITY FEEDER</t>
  </si>
  <si>
    <t>11KV BHATUPARA FEEDER</t>
  </si>
  <si>
    <t>11KV INDUSTRIAL AREA  FEEDER</t>
  </si>
  <si>
    <t>11KV RAJENDRA NAGAR  FEEDER</t>
  </si>
  <si>
    <t>11KV MG ROAD  FEEDER</t>
  </si>
  <si>
    <t>11KV DARRIPARA SUBSATION FEEDER</t>
  </si>
  <si>
    <t>11KV BABUPARA SUBSTAION FEEDER</t>
  </si>
  <si>
    <t>11KV TRANSPORTNAGAR</t>
  </si>
  <si>
    <t>11KV AKASHWANI FEEDER</t>
  </si>
  <si>
    <t>11KV SONPUR</t>
  </si>
  <si>
    <t>11KV KHAIRBAR</t>
  </si>
  <si>
    <t>11KV DCROAD</t>
  </si>
  <si>
    <t>11KV GANGAPARA SUBSTATION FEEDER</t>
  </si>
  <si>
    <t>11KV TAKIYA FEEDER</t>
  </si>
  <si>
    <t>11KV MANIPUR FEEDER</t>
  </si>
  <si>
    <t>11KV MAHAVIRPURFEEDER</t>
  </si>
  <si>
    <t>11KV MAHAMAYA FEEDER</t>
  </si>
  <si>
    <t>11KV BUSSTAND FEEDER</t>
  </si>
  <si>
    <t>11KV COLONY FEEDER</t>
  </si>
  <si>
    <t>11KV COLLECTORE FEEDER</t>
  </si>
  <si>
    <t>11KV DEVIGANG FEEDER</t>
  </si>
  <si>
    <t>11KV DUDHADEHRI FEEDER</t>
  </si>
  <si>
    <t>11KV FILTERPLANT FEEDER</t>
  </si>
  <si>
    <t>11KV GODANPUR FEEDER</t>
  </si>
  <si>
    <t>11KV GEHRAGURU FEEDER</t>
  </si>
  <si>
    <t>11KV GANDHI NAGAR FEEDER</t>
  </si>
  <si>
    <t>11KV AJIRMA FEEDER</t>
  </si>
  <si>
    <t>11KV LAXMIPUR FEEDER</t>
  </si>
  <si>
    <t>BHATAPARA TOWN</t>
  </si>
  <si>
    <t>11KV TOWN II  FEEDER</t>
  </si>
  <si>
    <t>11KV HATARI BAZAR 11KV  FEEDER</t>
  </si>
  <si>
    <t>11KV MAYUR SCHOOL 11KV  FEEDER</t>
  </si>
  <si>
    <t>11KV KHOKHLI  FEEDER</t>
  </si>
  <si>
    <t>11KV PATPAR  FEEDER</t>
  </si>
  <si>
    <t>11KV MATADEVALAYA  FEEDER</t>
  </si>
  <si>
    <t>11KV BHANDHA (RURAL) FEEDER</t>
  </si>
  <si>
    <t>11KV Rest House Fedeer</t>
  </si>
  <si>
    <t>11KV TOWN  FEEDER</t>
  </si>
  <si>
    <t>11KV DEORI (RURAL) FEEDER</t>
  </si>
  <si>
    <t>11KV RAILWAY  FEEDER</t>
  </si>
  <si>
    <t>11KV MANDI  FEEDER</t>
  </si>
  <si>
    <t>CHIRMIRI TOWN</t>
  </si>
  <si>
    <t>11KV PONDI  FEEDER</t>
  </si>
  <si>
    <t>11KV NAGAR NIGAM  FEEDER</t>
  </si>
  <si>
    <t>11KV BADABAZAAR FEEDER</t>
  </si>
  <si>
    <t>DALLI RAJHARA TOWN</t>
  </si>
  <si>
    <t>11KV TOWN2 FEEDER</t>
  </si>
  <si>
    <t>11KV TOWN1 FEEDER</t>
  </si>
  <si>
    <t>11KV RAJHARA BABA FEEDER</t>
  </si>
  <si>
    <t>11KV MOHALAFEEDER</t>
  </si>
  <si>
    <t>11KV MOHALLA FEEDER</t>
  </si>
  <si>
    <t>DHAMTARI TOWN</t>
  </si>
  <si>
    <t>11KV AAMDHI  FEEDER</t>
  </si>
  <si>
    <t>11KV ATAL JYOTI FEEDER</t>
  </si>
  <si>
    <t>11KV COLLEGE ROAD  FEEDER</t>
  </si>
  <si>
    <t>11KV DANI TOLA  FEEDER</t>
  </si>
  <si>
    <t>11KV GOKULPUR  FEEDER</t>
  </si>
  <si>
    <t>11KV HOUSING BOARD COLONY FEED</t>
  </si>
  <si>
    <t>11KV INDUSTRIAL  FEEDER</t>
  </si>
  <si>
    <t>11KV NEW COURT  FEEDER</t>
  </si>
  <si>
    <t>11KV RAIPUR ROAD  FEEDER</t>
  </si>
  <si>
    <t>11KV SHANKAR DA FEEDER</t>
  </si>
  <si>
    <t>11KV SIHAWA ROAD  FEEDER</t>
  </si>
  <si>
    <t>11KV Mahalakshmi Feeder</t>
  </si>
  <si>
    <t>11KV Shanti Colony Feeder</t>
  </si>
  <si>
    <t>11KV BHATGAON  FEEDER</t>
  </si>
  <si>
    <t>11KV CHITOD1</t>
  </si>
  <si>
    <t>11KV CHITOD 2  FEEDER</t>
  </si>
  <si>
    <t>DONGARGARH TOWN</t>
  </si>
  <si>
    <t>11KV GRAMIN (RURAL) FEEDER</t>
  </si>
  <si>
    <t>11KV INDUSTRIAL (RURAL)  FEEDER</t>
  </si>
  <si>
    <t>11KV MUSRA (RURAL) FEEDER</t>
  </si>
  <si>
    <t>JAGDALPUR TOWN</t>
  </si>
  <si>
    <t>11 KV KALIPUR FEEDER</t>
  </si>
  <si>
    <t>11KV Anupama Chowk Feeder</t>
  </si>
  <si>
    <t>11KV AGHANPUR  FEEDER</t>
  </si>
  <si>
    <t>11KV DALPAT SAGAR  FEEDER</t>
  </si>
  <si>
    <t>11KV HOUSING BOARD  FEEDER</t>
  </si>
  <si>
    <t>11KV HATKACHORA  FEEDER</t>
  </si>
  <si>
    <t>11KV VRINDAVAN  FEEDER</t>
  </si>
  <si>
    <t>11KV JAIPUR  FEEDER</t>
  </si>
  <si>
    <t>11KV KUMHAR PARA  FEEDER</t>
  </si>
  <si>
    <t>11KV KARANJI FEEDER</t>
  </si>
  <si>
    <t>11KV KUMHRA WAND  FEEDER</t>
  </si>
  <si>
    <t>11KV LALBAG  FEEDER</t>
  </si>
  <si>
    <t>11KV Green City Feeder</t>
  </si>
  <si>
    <t>11KV AERODRUM  FEEDER</t>
  </si>
  <si>
    <t>11KV Vargish Feeder</t>
  </si>
  <si>
    <t>11KV JDP RURAL  FEEDER</t>
  </si>
  <si>
    <t>11KV SUNCITY  FEEDER</t>
  </si>
  <si>
    <t>KANKER TOWN</t>
  </si>
  <si>
    <t>11KV RAJAPARA  FEEDER</t>
  </si>
  <si>
    <t>11KV PATOD FEEDER</t>
  </si>
  <si>
    <t>11KV BARDEBHATA  FEEDER</t>
  </si>
  <si>
    <t>11KV KESHKAL FEEDER</t>
  </si>
  <si>
    <t>11KV GOVINDPUR  FEEDER</t>
  </si>
  <si>
    <t>11KV CIVIL LINE  FEEDER</t>
  </si>
  <si>
    <t>11KV COLLECTORATE  FEEDER</t>
  </si>
  <si>
    <t>MAHASAMUND TOWN</t>
  </si>
  <si>
    <t>11KV BAMHANI (RURAL) FEEDER</t>
  </si>
  <si>
    <t>11KV IMALI BHATA  FEEDER</t>
  </si>
  <si>
    <t>11KV Nehru Chowk Feeder</t>
  </si>
  <si>
    <t>11KV Trimurti Feeder</t>
  </si>
  <si>
    <t>11KV KONDKAIRA (RURAL) FEEDER</t>
  </si>
  <si>
    <t>11KV NAYAPARA  FEEDER</t>
  </si>
  <si>
    <t>11KV TOWN-1  FEEDER</t>
  </si>
  <si>
    <t>11KV TOWN-2  FEEDER</t>
  </si>
  <si>
    <t>11KV TOWN-3  FEEDER ( BAGHBERA</t>
  </si>
  <si>
    <t>11KV JAIL (RURAL) FEEDER</t>
  </si>
  <si>
    <t>11KV HOSPITAL  FEEDER</t>
  </si>
  <si>
    <t>11KV SUBHASH NAGAR  FEEDER</t>
  </si>
  <si>
    <t>11KV PITIYAJHAAR  FEEDER</t>
  </si>
  <si>
    <t>MANENDRAGARH TOWN</t>
  </si>
  <si>
    <t>11KV TOWN FEEDER</t>
  </si>
  <si>
    <t>11KV KELHARI FEEDER</t>
  </si>
  <si>
    <t>11KV HASDEO FEEDER</t>
  </si>
  <si>
    <t>MUNGELI TOWN</t>
  </si>
  <si>
    <t>11KV TOWN-3 FEEDER</t>
  </si>
  <si>
    <t>11KV TOWN-4TEMRI FEEDER</t>
  </si>
  <si>
    <t>11KV RAMGARH FEEDER</t>
  </si>
  <si>
    <t>11KV COLECTER FEEDER</t>
  </si>
  <si>
    <t>11KV KHARAGHAT FEEDER</t>
  </si>
  <si>
    <t>11KV TOWN-5  FEEDER</t>
  </si>
  <si>
    <t>11KV FASTERPURFEEDER</t>
  </si>
  <si>
    <t>11KV TOWN-2 FEEDER</t>
  </si>
  <si>
    <t>NAILA JANJGIR TOWN</t>
  </si>
  <si>
    <t>11KV LINK ROAD FEEDER</t>
  </si>
  <si>
    <t>11KV RAMAN NAGAR FEEDER</t>
  </si>
  <si>
    <t>11KV NAHARIYA BABA FEEDER</t>
  </si>
  <si>
    <t>11KV VISHNU MANDIR FEEDER</t>
  </si>
  <si>
    <t>11KV COLLECTORATE FEEDER2</t>
  </si>
  <si>
    <t>11KV NAILA FEEDER</t>
  </si>
  <si>
    <t>11KV COLONY(HOUSING BOARD)FEEDE</t>
  </si>
  <si>
    <t>11KV BANARI FEEDER</t>
  </si>
  <si>
    <t>11KV AKALTARA CHOWK(JANJGIR)FEE</t>
  </si>
  <si>
    <t>11KV WAREHOUSE FEEDER</t>
  </si>
  <si>
    <t>11KV RANI PARA FEEDER</t>
  </si>
  <si>
    <t>11KV VIP-2 Feeder</t>
  </si>
  <si>
    <t>11KV VIP(SHARDA CHOWK) FEEDER</t>
  </si>
  <si>
    <t>11KV OLD COLLECTORATE FEEDER</t>
  </si>
  <si>
    <t>RAIGARH TOWN</t>
  </si>
  <si>
    <t>11KV CENTRAL SCHOOL FEEDER</t>
  </si>
  <si>
    <t>11KV MEDICAL COLLEGE FEEDER</t>
  </si>
  <si>
    <t>11KV PARKCITY FEEDER</t>
  </si>
  <si>
    <t>11KV KOTWALI FEEDER</t>
  </si>
  <si>
    <t>11KV CARMEL SCHOOL FEEDER</t>
  </si>
  <si>
    <t>11KV GORKHA FEEDER</t>
  </si>
  <si>
    <t>11KV KABIR CHOWK FEEDER</t>
  </si>
  <si>
    <t>11KV FRIENDS COLONY FEEDER</t>
  </si>
  <si>
    <t>11KV HOSPITAL FEEDER</t>
  </si>
  <si>
    <t>11KV GOURISHANKAR MANDIR FEEDER</t>
  </si>
  <si>
    <t>11KV GADMORIYA FEEDER</t>
  </si>
  <si>
    <t>11KV SANJAY MAIDAN FEEDER</t>
  </si>
  <si>
    <t>11KV TELAGAFEEDER</t>
  </si>
  <si>
    <t>11KV BABADHAM FEEDER</t>
  </si>
  <si>
    <t>11KV BHAGWANPUR FEEDER</t>
  </si>
  <si>
    <t>11KV VRINDAVAN COLONY FEEDER</t>
  </si>
  <si>
    <t>11KV STATION FEEDER</t>
  </si>
  <si>
    <t>11KV GOWARDHAN PUR FEEDER</t>
  </si>
  <si>
    <t>11KV KELO VIHAR COLONY FEEDER</t>
  </si>
  <si>
    <t>11KV COLLECTRED FEEDER</t>
  </si>
  <si>
    <t>11KV PANJARI PLANT FEEDER</t>
  </si>
  <si>
    <t>11 KV Chatamuda Feeder</t>
  </si>
  <si>
    <t>11KV GERWANI FEEDER</t>
  </si>
  <si>
    <t>11KV GULMOHAR FEEDER</t>
  </si>
  <si>
    <t>11KV STADIUM FEEDER</t>
  </si>
  <si>
    <t>11KV KRISHNA NAGAR FEEDER</t>
  </si>
  <si>
    <t>11KV GANDHI PUTLA FEEDER</t>
  </si>
  <si>
    <t>11KV ISHA NAGAR FEEDER</t>
  </si>
  <si>
    <t>11KV KIT FEEDER</t>
  </si>
  <si>
    <t>11KV KHAIRPUR</t>
  </si>
  <si>
    <t>11KV PARK AVENUE</t>
  </si>
  <si>
    <t>11KV SAI HERITAGE FEEDER</t>
  </si>
  <si>
    <t>11KV DINDAYAL FEEDER</t>
  </si>
  <si>
    <t>RAJNANDGAON TOWN</t>
  </si>
  <si>
    <t>11KV ATAL VIHAR  FEEDER</t>
  </si>
  <si>
    <t>11KV FARHAD(RURAL)FEEDER</t>
  </si>
  <si>
    <t>11KV KANCHAN BAG  FEEDER</t>
  </si>
  <si>
    <t>11KV SHANTINAGARFEEDER</t>
  </si>
  <si>
    <t>11KV KAILASH NAGAR  FEEDER</t>
  </si>
  <si>
    <t>11KV MOTHIPUR FEEDER</t>
  </si>
  <si>
    <t>11KV HALDIFEEDER</t>
  </si>
  <si>
    <t>11KV PENDRI FEEDER</t>
  </si>
  <si>
    <t>11KV RAM DARBAR  FEEDER</t>
  </si>
  <si>
    <t>11KV NEHRU NAGAR  FEEDER</t>
  </si>
  <si>
    <t>11KV MAHESH NAGAR FEEDER</t>
  </si>
  <si>
    <t>11KV KAMLA COLLEGE</t>
  </si>
  <si>
    <t>11KV  R K NAGAR</t>
  </si>
  <si>
    <t>11 KV Mahamaya Feeder</t>
  </si>
  <si>
    <t>11KV VIKAS NAGAR  FEEDER</t>
  </si>
  <si>
    <t>11KV TOWN III  FEEDER</t>
  </si>
  <si>
    <t>11KV GANJ MANDI TOWN FEEDER</t>
  </si>
  <si>
    <t>11KV LITIYAFEEDER</t>
  </si>
  <si>
    <t>11KV KURUKSHETRA FEEDER</t>
  </si>
  <si>
    <t>11 KV BALDEVBAG FEEDER</t>
  </si>
  <si>
    <t>11KV SINGHOLA FEEDER</t>
  </si>
  <si>
    <t>11KV KANHARPURIFEEDER</t>
  </si>
  <si>
    <t>11KV COLLECTOR  FEEDER</t>
  </si>
  <si>
    <t>11KV DHABA(RURAL)FEEDER</t>
  </si>
  <si>
    <t>11KV CITY  FEEDER</t>
  </si>
  <si>
    <t>11KV CHIKALI TOWN  FEEDER</t>
  </si>
  <si>
    <t>11KV MOHARAFEEDER</t>
  </si>
  <si>
    <t>11KV MAMTA NAGAR  FEEDER</t>
  </si>
  <si>
    <t>11KV PANEKA  FEEDER</t>
  </si>
  <si>
    <t>11KV GREEN CITY FEEDER</t>
  </si>
  <si>
    <t>11KV BASANTPUR  FEEDER</t>
  </si>
  <si>
    <t>11KV SUNCITY 1 FEEDER</t>
  </si>
  <si>
    <t>11KV PARHI(RURAL)FEEDER</t>
  </si>
  <si>
    <t>11KV PTS  FEEDER</t>
  </si>
  <si>
    <t>11KV TOWN I  FEEDER</t>
  </si>
  <si>
    <t>BILASPUR TOWN</t>
  </si>
  <si>
    <t>11KV BANDVAPARA FEEDER</t>
  </si>
  <si>
    <t>11KV BHARTIYA NAGAR FEEDER</t>
  </si>
  <si>
    <t>11KV BUS STAND FEEDER</t>
  </si>
  <si>
    <t>11KV CIVIL LINE FEEDER</t>
  </si>
  <si>
    <t>11KV CHANTIDLH FEEDER</t>
  </si>
  <si>
    <t>11KV CIRCUIT HOUSE FEEDER</t>
  </si>
  <si>
    <t>11KV TORWA FEEDER</t>
  </si>
  <si>
    <t>11KV DEORI KHURD FEEDER</t>
  </si>
  <si>
    <t>11KV DHEKA FEEDER</t>
  </si>
  <si>
    <t>11KV DHUMA FEEDER</t>
  </si>
  <si>
    <t>11KV DOMUHANI FEEDER</t>
  </si>
  <si>
    <t>11KV EMERGENCY FEEDER</t>
  </si>
  <si>
    <t>11KV SIRGITTI TOWN FEEDER</t>
  </si>
  <si>
    <t>11KV GOAL BAZAR FEEDER</t>
  </si>
  <si>
    <t>11KV GONDPARA FEEDER</t>
  </si>
  <si>
    <t>11KV HARDIFEEDER</t>
  </si>
  <si>
    <t>11KV HEMUN FEEDER</t>
  </si>
  <si>
    <t>11KV HIGH COURT FEEDER</t>
  </si>
  <si>
    <t>11KV INDIRA CHOWK FEEDER</t>
  </si>
  <si>
    <t>11KV INDIRA VIHAR FEEDER</t>
  </si>
  <si>
    <t>11KV JATIYA TALAB FEEDER</t>
  </si>
  <si>
    <t>11KV JUNA BILASPUR FEEDER</t>
  </si>
  <si>
    <t>11KV KUDUDAND FEEDER</t>
  </si>
  <si>
    <t>11KV INDUSTRIAL SECTOR B</t>
  </si>
  <si>
    <t>11KV NEHRU CHOWK FEEDER</t>
  </si>
  <si>
    <t>11KV MANIKPUR FEEDER</t>
  </si>
  <si>
    <t>11KV MAGARPARA FEEDER</t>
  </si>
  <si>
    <t>11KV MAHMAND LALKHADAN FEEDER</t>
  </si>
  <si>
    <t>11KV MAHARSHI FEEDER</t>
  </si>
  <si>
    <t>11KV MANGLA FEEDER</t>
  </si>
  <si>
    <t>11KV MANOHAR HOTEL FEEDER</t>
  </si>
  <si>
    <t>11KV MOPKA FEEDER</t>
  </si>
  <si>
    <t>11KV MUNGELI ROAD FEEDER</t>
  </si>
  <si>
    <t>11KV NUTAN CHOWK FEEDER</t>
  </si>
  <si>
    <t>11KV TUNKI-1 FEEDER</t>
  </si>
  <si>
    <t>11KV OM NAGAR FEEDER</t>
  </si>
  <si>
    <t>11KV PACHARI GHAT FEEDER</t>
  </si>
  <si>
    <t>11KV TARBAHAR FEEDER</t>
  </si>
  <si>
    <t>11KV RAMARESIDENCY FEEDER</t>
  </si>
  <si>
    <t>11KV TELIPARA FEEDER</t>
  </si>
  <si>
    <t>11KV RK NAGAR FEEDER</t>
  </si>
  <si>
    <t>11KV RING ROAD-2 FEEDER</t>
  </si>
  <si>
    <t>11KV DAYALBAND FEEDER</t>
  </si>
  <si>
    <t>11KV SCIENCE COLLEGE FEEDER</t>
  </si>
  <si>
    <t>11KV SADAR BAZAR FEEDER</t>
  </si>
  <si>
    <t>11KV SHANKAR NAGAR FEEDER</t>
  </si>
  <si>
    <t>11KV RULER FEEDER</t>
  </si>
  <si>
    <t>11KV LOKHANDI FEEDER</t>
  </si>
  <si>
    <t>11KV AGYE NAGAR FEEDER</t>
  </si>
  <si>
    <t>11KV BAHATARAI FEEDER</t>
  </si>
  <si>
    <t>11KV TUNKI-2(KUSHABHAU THAKRE)</t>
  </si>
  <si>
    <t>11KV VIDYA NAGAR FEEDER</t>
  </si>
  <si>
    <t>11KV VASANT VIHAR FEEDER</t>
  </si>
  <si>
    <t>11KV KONI FEEDER</t>
  </si>
  <si>
    <t>11KV UNIVERSITY FEEDER</t>
  </si>
  <si>
    <t>11KV TV FEEDER</t>
  </si>
  <si>
    <t>11KV IMLIBHATA FEEDER</t>
  </si>
  <si>
    <t>11KV BIRKONA FEEDER</t>
  </si>
  <si>
    <t>11KV ENGINEERING COLLEGE FEEDER</t>
  </si>
  <si>
    <t>11KV LODHIPARA FEEDER</t>
  </si>
  <si>
    <t>11KV NEW MOPKA</t>
  </si>
  <si>
    <t>11KV SHIVAM CITY</t>
  </si>
  <si>
    <t>11KV MAHAVEER CITY</t>
  </si>
  <si>
    <t>11KV DOOR DARSHAN FEEDER</t>
  </si>
  <si>
    <t>11KV ADARSH CHOWK FEEDER</t>
  </si>
  <si>
    <t>11KV USHA UPVAN FEEDER</t>
  </si>
  <si>
    <t>11KV ALKA AVENUE FEEDER</t>
  </si>
  <si>
    <t>11KV USLAPUR OVERBRIDGE FEEDER</t>
  </si>
  <si>
    <t>11KV ABHISHEK VIHAR FEEDER</t>
  </si>
  <si>
    <t>11KV WATTSONIA(ABHISHEK NAGAR) FEEDER</t>
  </si>
  <si>
    <t>11KV SALUJA VIHAR FEEDER</t>
  </si>
  <si>
    <t>11KV PRIYADARSHNI NAGAR FEEDER</t>
  </si>
  <si>
    <t>11KV TALAPARA FEEDER</t>
  </si>
  <si>
    <t>11KV NARIAL KOTHI FEEDER</t>
  </si>
  <si>
    <t>11KV GANDHI CHOWK FEEDER</t>
  </si>
  <si>
    <t>11KV KATIYAPARA FEEDER</t>
  </si>
  <si>
    <t>11KV TELEPHONE EXCHANGE FEEDER</t>
  </si>
  <si>
    <t>11KV CMD COLLEGE FEEDER</t>
  </si>
  <si>
    <t>11KV AGRASEN CHOWK FEEDER</t>
  </si>
  <si>
    <t>11KV SHRIRAM MARKET FEEDER</t>
  </si>
  <si>
    <t>11KV HARSH VIHAR FEEDER</t>
  </si>
  <si>
    <t>11KV KORMI BASIYA FEEDER</t>
  </si>
  <si>
    <t>11KV VIJAY NAGAR FEEDER</t>
  </si>
  <si>
    <t>11KV HARSH KINGDOM FEEDER</t>
  </si>
  <si>
    <t>11KV BHAISA BAZAR FEEDER</t>
  </si>
  <si>
    <t>11KV CHINGRAAZ PARA FEEDER</t>
  </si>
  <si>
    <t>11KV GEETANJALI FEEDER</t>
  </si>
  <si>
    <t>11KV SAFER SCHOOL FEEDER</t>
  </si>
  <si>
    <t>11KV INDRA SETU FEEDER</t>
  </si>
  <si>
    <t>11KV OVER BRIDGE FEEDER</t>
  </si>
  <si>
    <t>11KV RAIL NEER FEEDER</t>
  </si>
  <si>
    <t>11KV PATRIKA FEEDER</t>
  </si>
  <si>
    <t>11KV JABDAPARA FEEDER</t>
  </si>
  <si>
    <t>11KV AUDITORIUM FEEDER</t>
  </si>
  <si>
    <t>11KV CG BHAWAN FEEDER</t>
  </si>
  <si>
    <t>11KV SILPAHARI INDUSTRIAL FEEDER</t>
  </si>
  <si>
    <t>11KV BHAWANI NAGAR FEEDER</t>
  </si>
  <si>
    <t>11KV Maa Harshiddhi Feeder</t>
  </si>
  <si>
    <t>11KV PM AWAS FEEDER</t>
  </si>
  <si>
    <t>11KV KBT Feeder</t>
  </si>
  <si>
    <t>11KV JAILROAD FEEDER</t>
  </si>
  <si>
    <t>11KV SARKANDA FEEDER</t>
  </si>
  <si>
    <t>11KV DEVRIDIH FEEDER</t>
  </si>
  <si>
    <t>11KV GARDEN CITY FEEDER</t>
  </si>
  <si>
    <t>11KV RAMAGREEN FEEDER</t>
  </si>
  <si>
    <t>11KV RAJIV VIHAR FEEDER</t>
  </si>
  <si>
    <t>11KV LINGYADIH FEEDER</t>
  </si>
  <si>
    <t>11KV HOUSING BOARD FEEDER</t>
  </si>
  <si>
    <t>DURG BHILAI CHARODA TOWN</t>
  </si>
  <si>
    <t>11KV BAJRANGPARA FEEDER</t>
  </si>
  <si>
    <t>11KV PREM NAGAR FEEDER</t>
  </si>
  <si>
    <t>11KV MODEL TOWN FEEDER</t>
  </si>
  <si>
    <t>11KV AJY PUMP FEEDER</t>
  </si>
  <si>
    <t>11 KV Bhim Nagar Feeder</t>
  </si>
  <si>
    <t>11KV CHAUHAN FEEDER</t>
  </si>
  <si>
    <t>11KV HANUMANNAGAR FEEDER</t>
  </si>
  <si>
    <t>11KV AVANTI BAI CHOWK FEEDER</t>
  </si>
  <si>
    <t>11KV NIZAM CHOWK FEEDER</t>
  </si>
  <si>
    <t>11KV ROYAL GREEN FEEDER</t>
  </si>
  <si>
    <t>11KV GAUTAMNAGAR FEEDER</t>
  </si>
  <si>
    <t>11KV KADAMBARI NAGAR  FEEDER</t>
  </si>
  <si>
    <t>11KV TRIVENINAGAR FEEDER</t>
  </si>
  <si>
    <t>11KV STF  FEEDER</t>
  </si>
  <si>
    <t>11KV HOUSHING BOARD</t>
  </si>
  <si>
    <t>11KV SURYAVIHAR FEEDER</t>
  </si>
  <si>
    <t>11KV VANDE MATARAM</t>
  </si>
  <si>
    <t>11KV SAF BATALIAN</t>
  </si>
  <si>
    <t>11KV STEEL COLONY</t>
  </si>
  <si>
    <t>11KV KATUL BOAD</t>
  </si>
  <si>
    <t>11KV GREEN CHOWK</t>
  </si>
  <si>
    <t>11KV KHAMARIYA FEEDER</t>
  </si>
  <si>
    <t>11KV SANTA BADI  FEEDER</t>
  </si>
  <si>
    <t>11KV ARYA NGAR  FEEDER</t>
  </si>
  <si>
    <t>11KV JAWAHAR NAGAR  FEEDER</t>
  </si>
  <si>
    <t>11KV JAYANTI NAGAR  FEEDER</t>
  </si>
  <si>
    <t>11KV MATRIVIHAR FEEDER</t>
  </si>
  <si>
    <t>11KV KOLHAPURI FEEDER</t>
  </si>
  <si>
    <t>11KV KAILASH NAGAR FEEDER</t>
  </si>
  <si>
    <t>11KV AYYAPPANAGAR FEEDER</t>
  </si>
  <si>
    <t>11KV SAI NAGAR FEEDER</t>
  </si>
  <si>
    <t>11KV MOHLAI FEEDER</t>
  </si>
  <si>
    <t>11KV NEHRUNAGAR FEEDER</t>
  </si>
  <si>
    <t>11KV KARHIDIH  FEEDER</t>
  </si>
  <si>
    <t>11KV SURYA RESIDENCY FEEDER</t>
  </si>
  <si>
    <t>11KV BHILAI SCAN FEEDER</t>
  </si>
  <si>
    <t>11KV MILLENIUMPARK FEEDER</t>
  </si>
  <si>
    <t>11KV SINDHIYA NAGAR  FEEDER</t>
  </si>
  <si>
    <t>11KV IHSDP  FEEDER</t>
  </si>
  <si>
    <t>11KV TITURDIH</t>
  </si>
  <si>
    <t>11KV SURYA HOTEL  FEEDER</t>
  </si>
  <si>
    <t>11KV SMRITINAGAR FEEDER</t>
  </si>
  <si>
    <t>11KV CHANDI MANDIR  FEEDER</t>
  </si>
  <si>
    <t>11KV BALAJI NAGAR  FEEDER</t>
  </si>
  <si>
    <t>11KV BHILAI-3  FEEDER</t>
  </si>
  <si>
    <t>11KV BAIKUNDDHAM FEEDER</t>
  </si>
  <si>
    <t>11KV AWADHAPURI FEEDER</t>
  </si>
  <si>
    <t>11KV ASHISH NAGAR FEEDER</t>
  </si>
  <si>
    <t>11KV ASHISH HOTEL FEEDER</t>
  </si>
  <si>
    <t>11KV MAHESH COLONY FEEDER</t>
  </si>
  <si>
    <t>11KV POLSAY PARA FEEDER</t>
  </si>
  <si>
    <t>11KV ANAND NAGAR  FEEDER</t>
  </si>
  <si>
    <t>11KV KURSIPAR  FEEDER</t>
  </si>
  <si>
    <t>11KV VIVEKANAND  FEEDER</t>
  </si>
  <si>
    <t>11KV VIRAT NAGAR FEEDER</t>
  </si>
  <si>
    <t>11KV UMDA FEEDER</t>
  </si>
  <si>
    <t>11KV FARISHTA COMPLEX FEEDER</t>
  </si>
  <si>
    <t>11KV CSEB COLONY FEEDER</t>
  </si>
  <si>
    <t>11KV CHARODA-1 FEEDER</t>
  </si>
  <si>
    <t>11KV CHARODA-2 FEEDER</t>
  </si>
  <si>
    <t>11KV CAMP-1 FEEDER</t>
  </si>
  <si>
    <t>11KV CIRCUIT HOUSE  FEEDER</t>
  </si>
  <si>
    <t>11KV DHACHABHAVAN FEEDER</t>
  </si>
  <si>
    <t>11KV DD PURAM FEEDER</t>
  </si>
  <si>
    <t>11KV AKASH GANGA-1  FEEDER</t>
  </si>
  <si>
    <t>11KV AKASH GANGA-2  FEEDER</t>
  </si>
  <si>
    <t>11KV GOKULDHAM FEEDER</t>
  </si>
  <si>
    <t>11KV HATHKHOJ RURAL  FEEDER</t>
  </si>
  <si>
    <t>11KV CHN INDUSTRIAL-1 FEEDER</t>
  </si>
  <si>
    <t>11KV CHN INDUSTRIAL-2  FEEDER</t>
  </si>
  <si>
    <t>11KV MORID FEEDER</t>
  </si>
  <si>
    <t>11KV VITTALPURAM  FEEDER</t>
  </si>
  <si>
    <t>11KV MAITRI KUNJ FEEDER</t>
  </si>
  <si>
    <t>11KV MALVIYA NAGAR  FEEDER</t>
  </si>
  <si>
    <t>11KV NANDINI ROAD  FEEDER</t>
  </si>
  <si>
    <t>11KV PADMANABHPUR  FEEDER</t>
  </si>
  <si>
    <t>11KV POWER HOUSE-1  FEEDER</t>
  </si>
  <si>
    <t>11KV POWER HOUSE-2  FEEDER</t>
  </si>
  <si>
    <t>11KV PUSHP VATIKA FEEDER</t>
  </si>
  <si>
    <t>11KV PRAGATI NAGAR FEEDER</t>
  </si>
  <si>
    <t>11KV PETROLPUMP FEEDER</t>
  </si>
  <si>
    <t>11KV POWER HOUSE FEEDER</t>
  </si>
  <si>
    <t>11KV RAJENDRA PARK  FEEDER</t>
  </si>
  <si>
    <t>11KV SHIKSHAK NAGAR FEEDER</t>
  </si>
  <si>
    <t>11KV RUWABANDHA FEEDER</t>
  </si>
  <si>
    <t>11KV TAKIYA PARA FEEDER</t>
  </si>
  <si>
    <t>11KV SHANKAR NAGAR  FEEDER</t>
  </si>
  <si>
    <t>11KV SHIRSHA ROAD FEEDER</t>
  </si>
  <si>
    <t>11KV TALPURI1 FEEDER</t>
  </si>
  <si>
    <t>11KV TALPURI2 FEEDER</t>
  </si>
  <si>
    <t>11KV TALPURI3 FEEDER</t>
  </si>
  <si>
    <t>11KV TALPURI4 FEEDER</t>
  </si>
  <si>
    <t>11KV TALPURI5 FEEDER</t>
  </si>
  <si>
    <t>11KV SUPELA FEEDER</t>
  </si>
  <si>
    <t>11KV SHARDAPARA FEEDER</t>
  </si>
  <si>
    <t>11KV SIRSA KALA FEEDER</t>
  </si>
  <si>
    <t>11KV COLLECTORATE FEEDER</t>
  </si>
  <si>
    <t>11KV TAHASIL FEEDER</t>
  </si>
  <si>
    <t>11KV CHN INDUSTRIAL-3  FEEDER</t>
  </si>
  <si>
    <t>11KV WORLD BANK FEEDER</t>
  </si>
  <si>
    <t>11KV URLA FEEDER</t>
  </si>
  <si>
    <t>11KV POLYTECHNIC FEEDER</t>
  </si>
  <si>
    <t>11KV SHASTRI NAGAR  FEEDER</t>
  </si>
  <si>
    <t>11KV KHANDELWAL  FEEDER</t>
  </si>
  <si>
    <t>11KV SCADA FEEDER</t>
  </si>
  <si>
    <t>11KV MILANCHOWK FEEDER</t>
  </si>
  <si>
    <t>11KV ADARSH NAGAR</t>
  </si>
  <si>
    <t>11KV NEWAI FEEDER</t>
  </si>
  <si>
    <t>11KV CHARODA TOWN 3 FEEDER</t>
  </si>
  <si>
    <t>11KV SOMNI FEEDER</t>
  </si>
  <si>
    <t>11KV HATHKHOJ INDUSTRIAL -1 FEEDER</t>
  </si>
  <si>
    <t>11KV HATHKHOJ INDUSTRIAL -2 FEEDER</t>
  </si>
  <si>
    <t>11KV GOAL MARKET FEEDER</t>
  </si>
  <si>
    <t>11KV Baghera Basti Feeder</t>
  </si>
  <si>
    <t>11KV KELABADI FEEDER</t>
  </si>
  <si>
    <t>11KV CHURCH FEEDER</t>
  </si>
  <si>
    <t>11KV RISALI BASTI FEEDER</t>
  </si>
  <si>
    <t>11KV VRINDAVAN FEEDER</t>
  </si>
  <si>
    <t>11KV NEW KHURSIPAR FEEDER</t>
  </si>
  <si>
    <t>11KV TANKI MARODA FEEDER</t>
  </si>
  <si>
    <t>11KV Saraswati Kunj Feeder</t>
  </si>
  <si>
    <t>11KV GURUNANAK FEEDER</t>
  </si>
  <si>
    <t>11KV PADUMNAGAR FEEDER</t>
  </si>
  <si>
    <t>11KV SUNDER NAGAR FEEDER</t>
  </si>
  <si>
    <t>11KV CM HOUSE FEEDER</t>
  </si>
  <si>
    <t>11KV MAUHARI FEEDER</t>
  </si>
  <si>
    <t>11KV CHN INDUSTRIAL-4  FEEDER</t>
  </si>
  <si>
    <t>11KV MILL PARA FEEDER</t>
  </si>
  <si>
    <t>11KV ISPAT NAGAR FEEDER</t>
  </si>
  <si>
    <t>11KV ITI  FEEDER</t>
  </si>
  <si>
    <t>11KV VIDYUT NAGAR FEEDER</t>
  </si>
  <si>
    <t>11KV JANJGIRI  FEEDER</t>
  </si>
  <si>
    <t>11KV KALIBADI FEEDER</t>
  </si>
  <si>
    <t>11KV KAILASHNAGAR FEEDER</t>
  </si>
  <si>
    <t>11KV VAISHALINAGAR FEEDER</t>
  </si>
  <si>
    <t>11KV SHANTI NAGAR FEEDER</t>
  </si>
  <si>
    <t>11KV SHITLA NAGAR FEEDER</t>
  </si>
  <si>
    <t>11KV POTIYA  FEEDER</t>
  </si>
  <si>
    <t>11KV RAJARAM FEEDER</t>
  </si>
  <si>
    <t>11KV GANAPATI VIHAR  FEEDER</t>
  </si>
  <si>
    <t>11KV KANHAIYAPURI FEEDER</t>
  </si>
  <si>
    <t>11KV UMDA ROAD  FEEDER</t>
  </si>
  <si>
    <t>11KV MAWLI FEEDER</t>
  </si>
  <si>
    <t>11KV DREAM CITY FEEDER</t>
  </si>
  <si>
    <t>11KV SANJAY NAGAR FEEDER</t>
  </si>
  <si>
    <t>11KV PRIYADARSHANI PARISAR FEEDE</t>
  </si>
  <si>
    <t>11KV KASARIDIH  FEEDER</t>
  </si>
  <si>
    <t>11KV KOSA NAGAR FEEDER</t>
  </si>
  <si>
    <t>11KV SUPELA THANA FEEDER</t>
  </si>
  <si>
    <t>11KV DAKSHIN GANGOTRI FEEDER</t>
  </si>
  <si>
    <t>11KV RAJIV NAGAR  FEEDER</t>
  </si>
  <si>
    <t>11KV SABJI MANDI  FEEDER</t>
  </si>
  <si>
    <t>11KV SAI MANDIR  FEEDER</t>
  </si>
  <si>
    <t>11KV KUNDRA PARA FEEDER</t>
  </si>
  <si>
    <t>11KV HATHKHOJ INDUSTRIAL -3 FEEDER</t>
  </si>
  <si>
    <t>KORBA TOWN</t>
  </si>
  <si>
    <t>11KV AB TYPE COLONY FEEDER</t>
  </si>
  <si>
    <t>11KV RUSSIAN HOSTEL</t>
  </si>
  <si>
    <t>11KV TINADAFAI FEEDER</t>
  </si>
  <si>
    <t>11KV SANJAY NAGAR</t>
  </si>
  <si>
    <t>11KV GAYATRI MANDIR FEEDER</t>
  </si>
  <si>
    <t>11KV RATAKHAR MISSION ROAD FEEDER</t>
  </si>
  <si>
    <t>11KV KORBA SHAHAR FEEDER</t>
  </si>
  <si>
    <t>11KV MANAS NAGAR FEEDER</t>
  </si>
  <si>
    <t>11KV SHARDA VIHAR FEEDER</t>
  </si>
  <si>
    <t>11KV P.HROAD FEEDER</t>
  </si>
  <si>
    <t>11KV PUMP HOUSE FEEDER</t>
  </si>
  <si>
    <t>11KV CHIMNIBHATTA FEEDER</t>
  </si>
  <si>
    <t>11KV MUDAPAR FEEDER</t>
  </si>
  <si>
    <t>11KV DARRI ROAD FEEDER</t>
  </si>
  <si>
    <t>11KV SARASWATI SHISHU MANDIR FEED</t>
  </si>
  <si>
    <t>11KV IMLIDUGGU FEEDER</t>
  </si>
  <si>
    <t>11KV T.P. NAGAR FEEDER</t>
  </si>
  <si>
    <t>11KV BALGI(INDIRA) FEEDER</t>
  </si>
  <si>
    <t>11KV DARRI FEEDER</t>
  </si>
  <si>
    <t>11KV DADAR FEEDER</t>
  </si>
  <si>
    <t>11KV DEFR FEEDER</t>
  </si>
  <si>
    <t>11KV DUMARDIHFEEDER</t>
  </si>
  <si>
    <t>11KV INDIRA NAGAR FEEDER</t>
  </si>
  <si>
    <t>11KV DARRI TOWN FEEDER</t>
  </si>
  <si>
    <t>11KV KOSABADI FEEDER</t>
  </si>
  <si>
    <t>11KV MAHARANA PRATAP NAGAR FEEDER</t>
  </si>
  <si>
    <t>11KV NIHARIKA FEEDER</t>
  </si>
  <si>
    <t>11KV POWERCITY FEEDER</t>
  </si>
  <si>
    <t>11KV PARSABADA FEEDER</t>
  </si>
  <si>
    <t>11KV RAMPUR FEEDER</t>
  </si>
  <si>
    <t>11KV RURAL FEEDER</t>
  </si>
  <si>
    <t>11KV SARMANGLA FEEDER</t>
  </si>
  <si>
    <t>11KV BANKIMONGRATOWN-1FEEDER</t>
  </si>
  <si>
    <t>11KV BANKIMONGRA TOWN-2 FEEDER</t>
  </si>
  <si>
    <t>11KV TOP AND TOWN FEEDER</t>
  </si>
  <si>
    <t>11KV BUDHWARI FEEDER</t>
  </si>
  <si>
    <t>11KV SEMIPALI</t>
  </si>
  <si>
    <t>11KV DONDRO FEEDER</t>
  </si>
  <si>
    <t>11KV RSS NAGAR FEEDER</t>
  </si>
  <si>
    <t>11KV BALGI (HTPP) FEEDER</t>
  </si>
  <si>
    <t>11KV RPNAGAR FEEDER</t>
  </si>
  <si>
    <t>11KV DINDAYAL AWAS</t>
  </si>
  <si>
    <t>11KV HUNDRED BED HOSPITAL FEEDER</t>
  </si>
  <si>
    <t>11KV OM SAI APPARTMENT</t>
  </si>
  <si>
    <t>11KV IMLICHAPER FEEDER</t>
  </si>
  <si>
    <t>11KV RAMPUR IRRIGATION1</t>
  </si>
  <si>
    <t>11KV SUMEDHA FEEDER</t>
  </si>
  <si>
    <t>11KV ITI FEEDER</t>
  </si>
  <si>
    <t>11KV SHISHUMANDIR FEEDER</t>
  </si>
  <si>
    <t>11KV GOKUL NAGAR FEEEDER</t>
  </si>
  <si>
    <t>11KV AMBEDKAR FEEDER</t>
  </si>
  <si>
    <t>11KV SHANTI NAGAR(GAYTRI MANDIR) FEEDER</t>
  </si>
  <si>
    <t>11KV IRRIGATION COLONY2</t>
  </si>
  <si>
    <t>11KV IRRIGATION COLONY1</t>
  </si>
  <si>
    <t>11KV KOHADIYA</t>
  </si>
  <si>
    <t>11KV POLYTECHNIC</t>
  </si>
  <si>
    <t>11KV ABC FEEDER</t>
  </si>
  <si>
    <t>11KV AJGARBAHAR FEEDER</t>
  </si>
  <si>
    <t>11KV BALCO(JAIL) FEEDER</t>
  </si>
  <si>
    <t>11KV BHANDRA PARA FEEDER</t>
  </si>
  <si>
    <t>RAIPUR TOWN</t>
  </si>
  <si>
    <t>11KV VARDHMAN NAGAR FEEDER</t>
  </si>
  <si>
    <t>11KV JAIL ROAD INCOMER  FEEDER</t>
  </si>
  <si>
    <t>11KV SIB COLONY  FEEDER</t>
  </si>
  <si>
    <t>11KV SHYAM MARKET  FEEDER</t>
  </si>
  <si>
    <t>11KV KANKALIPARA  FEEDER</t>
  </si>
  <si>
    <t>11KV KK ROAD  FEEDER</t>
  </si>
  <si>
    <t>11KV MAHALAXMI</t>
  </si>
  <si>
    <t>11KV MALVIYA ROAD  FEEDER</t>
  </si>
  <si>
    <t>11KV ARIHANT NAGAR FEEDER</t>
  </si>
  <si>
    <t>11KV MAHATMA GANDHI NAGAR FEED</t>
  </si>
  <si>
    <t>11KV JIVNANI  FEEDER</t>
  </si>
  <si>
    <t>11KV JAINAMVIHAR FEEDER</t>
  </si>
  <si>
    <t>11KV MEDICAL COLLEGE  FEEDER</t>
  </si>
  <si>
    <t>11KV MMI KRISHNA NAGAR FEEDER</t>
  </si>
  <si>
    <t>11KV SENT JOSEPH  FEEDER</t>
  </si>
  <si>
    <t>11KV SHASTRI BAZAR  FEEDER</t>
  </si>
  <si>
    <t>11KV PREKSHA GRIH FEEDER</t>
  </si>
  <si>
    <t>11KV VIDYABHAWAN FEEDER</t>
  </si>
  <si>
    <t>11KV DUMARTARAI  FEEDER</t>
  </si>
  <si>
    <t>11KV GUDAKHU FACTORT  FEEDER</t>
  </si>
  <si>
    <t>11KV MAHILA POLYTECHNIC  FEEDER</t>
  </si>
  <si>
    <t>11KV MIG FEEDER</t>
  </si>
  <si>
    <t>11KV G+10 FEEDER</t>
  </si>
  <si>
    <t>11KV WHOLESALE MARKET  FEEDER</t>
  </si>
  <si>
    <t>11KV BUDHAPARA  FEEDER</t>
  </si>
  <si>
    <t>11KV VIPRA BHAWAN</t>
  </si>
  <si>
    <t>11KV PHQ2 FEEDER</t>
  </si>
  <si>
    <t>11KV KUSALIPUR  FEEDER</t>
  </si>
  <si>
    <t>11KV AAMANAKA  FEEDER</t>
  </si>
  <si>
    <t>11KV PHQ1 FEEDER</t>
  </si>
  <si>
    <t>11KV LORD CITY FEEDER</t>
  </si>
  <si>
    <t>11KV SHIV VATIKA(ASHWANI NAGAR)</t>
  </si>
  <si>
    <t>11KV NGO FEEDER</t>
  </si>
  <si>
    <t>11KV BARDIYA VIHAR FEEDER</t>
  </si>
  <si>
    <t>11KV LIC  FEEDER</t>
  </si>
  <si>
    <t>11KV KARBALA TALAB</t>
  </si>
  <si>
    <t>11KV TRIMURTI CHAOK</t>
  </si>
  <si>
    <t>11KV GURUMUKH SINGH NAGAR FEED</t>
  </si>
  <si>
    <t>11KV AMRAPALI SOCIETY  FEEDER</t>
  </si>
  <si>
    <t>11KV DEVENDRA NAGAR SECTOR 5 F</t>
  </si>
  <si>
    <t>11KV AGRASEN CHAOK</t>
  </si>
  <si>
    <t>11KV DD NAGAR  FEEDER</t>
  </si>
  <si>
    <t>11KV COLONY  FEEDER</t>
  </si>
  <si>
    <t>11KV NAVJEEVAN SOCIETY  FEEDER</t>
  </si>
  <si>
    <t>11KV LOGISTICK  FEEDER</t>
  </si>
  <si>
    <t>11KV C&amp;F  FEEDER</t>
  </si>
  <si>
    <t>11KV CHOWBE COLONY  FEEDER</t>
  </si>
  <si>
    <t>11KV BANJARI  FEEDER</t>
  </si>
  <si>
    <t>11KV HIMALAYAN HEIGHTS</t>
  </si>
  <si>
    <t>11KV IAS COLONY  FEEDER</t>
  </si>
  <si>
    <t>11KV IGVP</t>
  </si>
  <si>
    <t>11KV MARUTI BUSINESS PARK</t>
  </si>
  <si>
    <t>11KV AMAR PALACE  FEEDER</t>
  </si>
  <si>
    <t>11KV SBI  FEEDER</t>
  </si>
  <si>
    <t>11KV RAJA TALAB  FEEDER</t>
  </si>
  <si>
    <t>11KV RAMKUND  FEEDER</t>
  </si>
  <si>
    <t>11KV RAMAN MANDIR  FEEDER</t>
  </si>
  <si>
    <t>11KV NAHARPARA  FEEDER</t>
  </si>
  <si>
    <t>11KV BRAHMAN PARA  FEEDER</t>
  </si>
  <si>
    <t>11KV LOHAR CHOWK  FEEDER</t>
  </si>
  <si>
    <t>11KV GODAWARI PARISAR</t>
  </si>
  <si>
    <t>11KV PANKAJ GARDEN  FEEDER</t>
  </si>
  <si>
    <t>11KV SCIENCE COLLEGE  FEEDER</t>
  </si>
  <si>
    <t>11KV SHANTI VIHAR  FEEDER</t>
  </si>
  <si>
    <t>11KV OM COMPLEX  FEEDER</t>
  </si>
  <si>
    <t>11KV DUNDA  FEEDER</t>
  </si>
  <si>
    <t>11KV SWAGAT VIHAR FEEDER</t>
  </si>
  <si>
    <t>11KV SUNDAR NAGAR  FEEDER</t>
  </si>
  <si>
    <t>11KV DIDWANIYA FEEDER</t>
  </si>
  <si>
    <t>11KV MOTIBAGH</t>
  </si>
  <si>
    <t>11KV SECTOR -5</t>
  </si>
  <si>
    <t>11KV TIMBAR MARKET  FEEDER</t>
  </si>
  <si>
    <t>11KV ALAKHNANDA TOWER</t>
  </si>
  <si>
    <t>11KV GUJRATI SCHOOL</t>
  </si>
  <si>
    <t>11KV SIDDHARTH CHAWK  FEEDER</t>
  </si>
  <si>
    <t>11KV KALI MANDIR KALIMAI FEEDE</t>
  </si>
  <si>
    <t>11KV SADAR BAZAR  FEEDER</t>
  </si>
  <si>
    <t>11KV PENSION BADA  FEEDER</t>
  </si>
  <si>
    <t>11KV SHAILENDRA NAGAR  FEEDER</t>
  </si>
  <si>
    <t>11KV MOTHER TERESA</t>
  </si>
  <si>
    <t>11KV MARLING COMPLEX  FEEDER</t>
  </si>
  <si>
    <t>11KV GODHLI WALA FEEDER</t>
  </si>
  <si>
    <t>11KV HARSH TOWER FEEDER</t>
  </si>
  <si>
    <t>11KV GAUTAM VIHAR FEEDER</t>
  </si>
  <si>
    <t>11KV SAI NAGAR  FEEDER</t>
  </si>
  <si>
    <t>11KV PURANI BASTI</t>
  </si>
  <si>
    <t>11KV GHASIDAS PLAZA</t>
  </si>
  <si>
    <t>11KV STATIONROAD FEEDER</t>
  </si>
  <si>
    <t>11KV BAJRANG NAGAR</t>
  </si>
  <si>
    <t>11KV MEGHDOOT COMPLEX</t>
  </si>
  <si>
    <t>11KV ACREPLOT FEEDER</t>
  </si>
  <si>
    <t>11KV NAVEEN MARKET</t>
  </si>
  <si>
    <t>11KV ADIWASI COLONY FEEDER</t>
  </si>
  <si>
    <t>11KV POLICE GROUND  FEEDER</t>
  </si>
  <si>
    <t>11KV BHEEM NAGAR FEEDER</t>
  </si>
  <si>
    <t>11KV BOARD BUILDING(AYURVEDIC COLLEGE)</t>
  </si>
  <si>
    <t>11KV SHYAM KHATU  FEEDER</t>
  </si>
  <si>
    <t>11KV NEW BUS STAND  FEEDER</t>
  </si>
  <si>
    <t>11KV MANAVADHIKAR  FEEDER</t>
  </si>
  <si>
    <t>11KV AZADCHOWK FEEDER</t>
  </si>
  <si>
    <t>11KV MG ROAD</t>
  </si>
  <si>
    <t>11KV GIRIRAJ TOWER FEEDER</t>
  </si>
  <si>
    <t>11KV PACHPEDI NAKA  FEEDER</t>
  </si>
  <si>
    <t>11KV MANDI</t>
  </si>
  <si>
    <t>11KV FUNDHAR  FEEDER</t>
  </si>
  <si>
    <t>11KV SAMRADHHI SAGAR</t>
  </si>
  <si>
    <t>11KV PAHUNA  FEEDER</t>
  </si>
  <si>
    <t>11KV HARISHANKAR COLLAGE FEEDER</t>
  </si>
  <si>
    <t>11KV GANPATI NAGAR  FEEDER</t>
  </si>
  <si>
    <t>11KV CHANGORABHATA  FEEDER</t>
  </si>
  <si>
    <t>11KV CHOKRA NALA  FEEDER</t>
  </si>
  <si>
    <t>11KV BHATTACHARYA  FEEDER</t>
  </si>
  <si>
    <t>11KV BAJAJ  FEEDER</t>
  </si>
  <si>
    <t>11KV AVANTI VIHAR  FEEDER</t>
  </si>
  <si>
    <t>11KV ATARI  FEEDER</t>
  </si>
  <si>
    <t>11KV GEETANJALI  FEEDER</t>
  </si>
  <si>
    <t>11KV HOUSING BOARD I  FEEDER</t>
  </si>
  <si>
    <t>11KV HOUSING BOARD II  FEEDER</t>
  </si>
  <si>
    <t>11KV VIP ROAD  FEEDER</t>
  </si>
  <si>
    <t>11KV BEEJ NIGAM  FEEDER</t>
  </si>
  <si>
    <t>11KV VEER SAVARKAR  FEEDER</t>
  </si>
  <si>
    <t>11KV VV VIHAR  FEEDER</t>
  </si>
  <si>
    <t>11KV WALLFORT I  FEEDER</t>
  </si>
  <si>
    <t>11KV WALLFORT II  FEEDER</t>
  </si>
  <si>
    <t>11KV JAGRITI SCHOOL</t>
  </si>
  <si>
    <t>11KV DAWADA COLONY  FEEDER</t>
  </si>
  <si>
    <t>11KV PANJABI COLONY  FEEDER</t>
  </si>
  <si>
    <t>11KV ATAL AWAS  FEEDER</t>
  </si>
  <si>
    <t>11KV MINING  FEEDER</t>
  </si>
  <si>
    <t>11KV MLA COLONY  FEEDER</t>
  </si>
  <si>
    <t>11KV MAULSHREE VIHAR  FEEDER</t>
  </si>
  <si>
    <t>11KV MARUTI  FEEDER</t>
  </si>
  <si>
    <t>11KV MOTI NAGAR  FEEDER</t>
  </si>
  <si>
    <t>11KV PRIYADARSHANI  FEEDER</t>
  </si>
  <si>
    <t>11KV KBT  FEEDER</t>
  </si>
  <si>
    <t>11KV CRYSTAL ARCHADE  FEEDER</t>
  </si>
  <si>
    <t>11KV PIRDA (RURAL)FEEDER</t>
  </si>
  <si>
    <t>11KV PARTHIVI NAGAR  FEEDER</t>
  </si>
  <si>
    <t>11KV RDA  FEEDER</t>
  </si>
  <si>
    <t>11KV PWD COLONY  FEEDER</t>
  </si>
  <si>
    <t>11KV SADDANI DARBAR  FEEDER</t>
  </si>
  <si>
    <t>11KV RADHASWAMI NAGAR</t>
  </si>
  <si>
    <t>11KV MEDIA CITY FEEDER</t>
  </si>
  <si>
    <t>11KV VALMIKI AWAS FEEDER</t>
  </si>
  <si>
    <t>11KV GAD  FEEDER</t>
  </si>
  <si>
    <t>11KV BHUIYA TALAB FEEDER</t>
  </si>
  <si>
    <t>11KV ASHIYANA FEEDER</t>
  </si>
  <si>
    <t>11KV MLA  FEEDER</t>
  </si>
  <si>
    <t>11KV AGRICULTURE  FEEDER</t>
  </si>
  <si>
    <t>11KV MOULI PARA  FEEDER</t>
  </si>
  <si>
    <t>11KV AWANI VIHAR  FEEDER</t>
  </si>
  <si>
    <t>11KV ASHOKA RATAN-2  FEEDER</t>
  </si>
  <si>
    <t>11KV DHEBAR CITY FEEDER</t>
  </si>
  <si>
    <t>11KV RURAL  FEEDER</t>
  </si>
  <si>
    <t>11KV SAI VIHAR  FEEDER</t>
  </si>
  <si>
    <t>11KV SANJAY NAGAR  FEEDER</t>
  </si>
  <si>
    <t>11KV SHIV MANDIR CKT 1  FEEDER</t>
  </si>
  <si>
    <t>11KV GANESH MANDIR FEEDER</t>
  </si>
  <si>
    <t>11KV SAMTA NAGAR  FEEDER</t>
  </si>
  <si>
    <t>11KV SHITALA MATA  FEEDER</t>
  </si>
  <si>
    <t>11KV SHANTI NAGAR  FEEDER</t>
  </si>
  <si>
    <t>11KV RDA FEEDER</t>
  </si>
  <si>
    <t>11KV SHRI NAGAR  FEEDER</t>
  </si>
  <si>
    <t>11KV SARORA  FEEDER</t>
  </si>
  <si>
    <t>11KV SHIVANAND NAGAR  FEEDER</t>
  </si>
  <si>
    <t>11KV GOVERDHAN CHOWK  FEEDER</t>
  </si>
  <si>
    <t>11KV GAYATRI NAGAR  FEEDER</t>
  </si>
  <si>
    <t>11KV TRANSPORT NAGAR  FEEDER</t>
  </si>
  <si>
    <t>11KV TV  FEEDER</t>
  </si>
  <si>
    <t>11KV ANUPAM NAGAR  FEEDER</t>
  </si>
  <si>
    <t>11KV URJA PARK(RURAL) FEEDER</t>
  </si>
  <si>
    <t>11KV VIJAY CHOWK  FEEDER</t>
  </si>
  <si>
    <t>11KV SHYAM NAGAR  FEEDER</t>
  </si>
  <si>
    <t>11KV VIP KARISHMA  FEEDER</t>
  </si>
  <si>
    <t>11KV RAIPURA  FEEDER</t>
  </si>
  <si>
    <t>11KV NURANI CHOWK  FEEDER</t>
  </si>
  <si>
    <t>11KV VIJAY NAGAR CHOWK  FEEDER</t>
  </si>
  <si>
    <t>11KV BHATAGAON  FEEDER</t>
  </si>
  <si>
    <t>11KV LAXMI BHAWAN FEEDER</t>
  </si>
  <si>
    <t>11KV KAPA LODHI PARA  FEEDER</t>
  </si>
  <si>
    <t>11KV SHAKTI NAGAR  FEEDER</t>
  </si>
  <si>
    <t>11KV ASHOKA RATAN-3  FEEDER</t>
  </si>
  <si>
    <t>11KV CHANDADIH  FEEDER</t>
  </si>
  <si>
    <t>11KV LOTUS TOWER FEEDER</t>
  </si>
  <si>
    <t>11KV SURAJ NAGAR</t>
  </si>
  <si>
    <t>11KV ROMAN SQUARE</t>
  </si>
  <si>
    <t>11KV KRISHAK NAGAR</t>
  </si>
  <si>
    <t>11KV MOVA ESTATE FEEDER</t>
  </si>
  <si>
    <t>11KV KARAN NAGAR  FEEDER</t>
  </si>
  <si>
    <t>11KV SON DONGARI  FEEDER</t>
  </si>
  <si>
    <t>11KV RAJDHANI VIHAR  FEEDER</t>
  </si>
  <si>
    <t>11KV SADDU  FEEDER</t>
  </si>
  <si>
    <t>11KV SHANTI SAROVAR  FEEDER</t>
  </si>
  <si>
    <t>11KV RIDHI SIDHI  FEEDER</t>
  </si>
  <si>
    <t>11KV RING 3  FEEDER</t>
  </si>
  <si>
    <t>11KV RAJBHAWAN  FEEDER</t>
  </si>
  <si>
    <t>11KV NEW RAJENDRA NAGAR  FEEDER</t>
  </si>
  <si>
    <t>11KV MOUDHAPARA  FEEDER</t>
  </si>
  <si>
    <t>11KV Umiya Market Feeder</t>
  </si>
  <si>
    <t>11KV Devnagari Feeder</t>
  </si>
  <si>
    <t>11KV PRESS CLUB  FEEDER</t>
  </si>
  <si>
    <t>11KV ROSE WOOD FEEDER</t>
  </si>
  <si>
    <t>11KV VILLA (MARUTI LIFESTYLE)​ FEEDER</t>
  </si>
  <si>
    <t>11KV CM House Feeder</t>
  </si>
  <si>
    <t>11kV Jagriti School Feeder</t>
  </si>
  <si>
    <t>11KV UNI HOME  FEEDER</t>
  </si>
  <si>
    <t>11KV DANTESHWARI  FEEDER</t>
  </si>
  <si>
    <t>11KV DUDADHARI  FEEDER</t>
  </si>
  <si>
    <t>11KV TARUN NAGAR</t>
  </si>
  <si>
    <t>11KV VRINDAVAN GARDEN  FEEDER</t>
  </si>
  <si>
    <t>11KV SCIENE CENTER  FEEDER</t>
  </si>
  <si>
    <t>11KV JANTA COLONY (LIG) FEEDER</t>
  </si>
  <si>
    <t>11KV SWARN BHOOMI  FEEDER</t>
  </si>
  <si>
    <t>11KV CELEBRATY HOMES FEEDER</t>
  </si>
  <si>
    <t>11KV PRIDE  FEEDER</t>
  </si>
  <si>
    <t>11KV SAINATH  FEEDER</t>
  </si>
  <si>
    <t>11KV DUBEY COLONY  FEEDER</t>
  </si>
  <si>
    <t>11KV JAIN MANDIR  FEEDER</t>
  </si>
  <si>
    <t>11KV TEACHER COLONY  FEEDER</t>
  </si>
  <si>
    <t>11KV SHRI RAM LOTUS VALLEY</t>
  </si>
  <si>
    <t>11KV ASHWARIYA KINGDOM FEEDER</t>
  </si>
  <si>
    <t>11KV Indraprasth Apartment Feeder</t>
  </si>
  <si>
    <t>11KV TATIBANDH  FEEDER</t>
  </si>
  <si>
    <t>11KV Sumet Feeder</t>
  </si>
  <si>
    <t>11KV OAK WOOD FEEDER</t>
  </si>
  <si>
    <t>11KV VIJAY LAXMI  FEEDER</t>
  </si>
  <si>
    <t>11KV HEERA  FEEDER</t>
  </si>
  <si>
    <t>11KV Park Side Feeder</t>
  </si>
  <si>
    <t>11KV Simran City Feeder</t>
  </si>
  <si>
    <t>11KV Gokul Nagar Feeder</t>
  </si>
  <si>
    <t>11KV EKTA HOSPITAL  FEEDER</t>
  </si>
  <si>
    <t>11KV Oak Villa Feeder</t>
  </si>
  <si>
    <t>11KV Om Feeder</t>
  </si>
  <si>
    <t>11KV Shaphire Green Feeder</t>
  </si>
  <si>
    <t>11 KV ISCON TEMPLE  FEEDER</t>
  </si>
  <si>
    <t>11KV INDRAPRASTH FEEDER 05 FEEDER</t>
  </si>
  <si>
    <t>11KV ASHOKA RATAN-1  FEEDER</t>
  </si>
  <si>
    <t>11KV VARUN  FEEDER</t>
  </si>
  <si>
    <t>11KV SATYAM VIHAR  FEEDER</t>
  </si>
  <si>
    <t>11KV GOVARDHAN NAGAR FEEDER</t>
  </si>
  <si>
    <t>11KV TIMBER MARKET FEEDER</t>
  </si>
  <si>
    <t>11KV Shraddha Vihar Feeder</t>
  </si>
  <si>
    <t>11KV RAMAYANA FEEDER</t>
  </si>
  <si>
    <t>11KV RAWATPURA FEEDER</t>
  </si>
  <si>
    <t>11KV Sarona Feeder</t>
  </si>
  <si>
    <t>11KV SCADA  FEEDER</t>
  </si>
  <si>
    <t>11KV MANGAL BAZAR  FEEDER</t>
  </si>
  <si>
    <t>11KV VIJETA COMPLEX  FEEDER</t>
  </si>
  <si>
    <t>11KV MEDISHINE  FEEDER</t>
  </si>
  <si>
    <t>11KV TIKAPARA FEEDER</t>
  </si>
  <si>
    <t>11KV HAPPY DABA  FEEDER</t>
  </si>
  <si>
    <t>11KV BHOLA NAGAR  FEEDER</t>
  </si>
  <si>
    <t>11KV HOUSING BOARD III FEEDER</t>
  </si>
  <si>
    <t>11KV HOUSING BOARD KHAMARDIH FEEDER</t>
  </si>
  <si>
    <t>11KV BHAGAT SINGH CHOWK  FEEDER</t>
  </si>
  <si>
    <t>11KV HIRAPUR  FEEDER</t>
  </si>
  <si>
    <t>11KV HARSH VIHAR  FEEDER</t>
  </si>
  <si>
    <t>11KV AGROHA SOCIETY</t>
  </si>
  <si>
    <t>11KV NEHRU NAGAR(POLICE LINE)</t>
  </si>
  <si>
    <t>11KV JAL VIHAR  FEEDER</t>
  </si>
  <si>
    <t>11KV JIVAN VIHAR  FEEDER</t>
  </si>
  <si>
    <t>11KV KHARUN  FEEDER</t>
  </si>
  <si>
    <t>11KV SAILANI NAGAR</t>
  </si>
  <si>
    <t>11KV KANCHAN JHANGHA FEEDER</t>
  </si>
  <si>
    <t>11KV KATORA TALAB  FEEDER</t>
  </si>
  <si>
    <t>11KV AKASHWANI  FEEDER</t>
  </si>
  <si>
    <t>11KV KAVITA NAGAR  FEEDER</t>
  </si>
  <si>
    <t>11KV SALE TAX COLONEY  FEEDER</t>
  </si>
  <si>
    <t>11KV KALING NAGAR  FEEDER</t>
  </si>
  <si>
    <t>11KV NIRKAMALFURNITURE FEEDER</t>
  </si>
  <si>
    <t>11KV SANYASI PARA  FEEDER</t>
  </si>
  <si>
    <t>11KV OVER BRIDGE  FEEDER</t>
  </si>
  <si>
    <t>11KV BAZAR CHOWK  FEEDER</t>
  </si>
  <si>
    <t>11KV MP DHABA FEEDER</t>
  </si>
  <si>
    <t>11KV PANITANKI ZONE NO.3 FEEDER</t>
  </si>
  <si>
    <t>11KV NANAK ENGINEERING FEEDER</t>
  </si>
  <si>
    <t>11KV BORIYA KHURD  FEEDER</t>
  </si>
  <si>
    <t>11KV SENT XAVIER SCHOOL  FEEDER</t>
  </si>
  <si>
    <t>11KV BSUP FEEDER</t>
  </si>
  <si>
    <t>11KV CTI  FEEDER</t>
  </si>
  <si>
    <t>11KV PS CITY</t>
  </si>
  <si>
    <t>11KV ASHIYANA  FEEDER</t>
  </si>
  <si>
    <t>11KV MARUTI LIFESTYLE 1  FEEDER</t>
  </si>
  <si>
    <t>11KV MARUTI LIFESTYLE 2  FEEDER</t>
  </si>
  <si>
    <t>11KV BLOCK NO 1 2 3 4  FEEDER</t>
  </si>
  <si>
    <t>11KV RDA COLONY  FEEDER</t>
  </si>
  <si>
    <t>11KV MAHOBA BA FEEDER</t>
  </si>
  <si>
    <t>11KV MAHAVEER NAGAR  FEEDER</t>
  </si>
  <si>
    <t>11KV PARSHURAM NAGAR  FEEDER</t>
  </si>
  <si>
    <t>11KV SHRISHTHI GARDEN  FEEDER</t>
  </si>
  <si>
    <t>11KV SUN CITY  FEEDER</t>
  </si>
  <si>
    <t>11KV STATION ROAD  FEEDER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</si>
  <si>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</si>
  <si>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</si>
  <si>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</si>
  <si>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</si>
  <si>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</si>
  <si>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</si>
  <si>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</si>
  <si>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</si>
  <si>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 xml:space="preserve">Number of Towns: </t>
  </si>
  <si>
    <t>(20-RAPDRP, 160-IPDS TOWNS)</t>
  </si>
  <si>
    <t>Total nos. of Feeders:</t>
  </si>
  <si>
    <t>Scheme</t>
  </si>
  <si>
    <t>Division Name</t>
  </si>
  <si>
    <t>Feeder Type</t>
  </si>
  <si>
    <t>Number of Outages (Nos.)</t>
  </si>
  <si>
    <t>Duration of Outages (Sec.)</t>
  </si>
  <si>
    <t>Apr'22</t>
  </si>
  <si>
    <t>1st  Mar'22 to 31st Mar'22</t>
  </si>
  <si>
    <t>CHHURIYA (NP)</t>
  </si>
  <si>
    <t>IPDS</t>
  </si>
  <si>
    <t xml:space="preserve"> DONGARGARH O&amp;M</t>
  </si>
  <si>
    <t>11KV CHHURIYA (T)</t>
  </si>
  <si>
    <t>GANDAI (NP)</t>
  </si>
  <si>
    <t>KHAIRAGARH O&amp;M</t>
  </si>
  <si>
    <t>11KV GANDAI (T)</t>
  </si>
  <si>
    <t>CHHUIKHADAN (NP)</t>
  </si>
  <si>
    <t>11KV CHHUIKHADAN(T-1)</t>
  </si>
  <si>
    <t>KHAIRAGARH (M)</t>
  </si>
  <si>
    <t>11KV COLLEGE</t>
  </si>
  <si>
    <t>11KV KHAIRAGARH(T)</t>
  </si>
  <si>
    <t>AMBAGARH CHOWKI (NP)</t>
  </si>
  <si>
    <t>DONGARGAON O&amp;M</t>
  </si>
  <si>
    <t>11KV MEREGAON</t>
  </si>
  <si>
    <t>11KV TOWN (CHOWKI)</t>
  </si>
  <si>
    <t>DONGARGAON (NP)</t>
  </si>
  <si>
    <t>11KV ARJUNI</t>
  </si>
  <si>
    <t>11KV SEWTA PARA</t>
  </si>
  <si>
    <t>11KV BTI</t>
  </si>
  <si>
    <t>BIRGAON (M)</t>
  </si>
  <si>
    <t>URLA O&amp;M</t>
  </si>
  <si>
    <t>11KV JUTEMILL</t>
  </si>
  <si>
    <t>11KV BANJARI</t>
  </si>
  <si>
    <t>11KV AKASH</t>
  </si>
  <si>
    <t>11KV TRANSPORT NAGAR</t>
  </si>
  <si>
    <t>11KV UMIYAMARKET</t>
  </si>
  <si>
    <t>11KV KAILASH NAGAR</t>
  </si>
  <si>
    <t>11KV SHRI GANESH NAGAR</t>
  </si>
  <si>
    <t>11KV OM FEEDER</t>
  </si>
  <si>
    <t>11KV METALPARK</t>
  </si>
  <si>
    <t>SILTARA</t>
  </si>
  <si>
    <t>SILTARA O&amp;M</t>
  </si>
  <si>
    <t>11KV SILTARA</t>
  </si>
  <si>
    <t>11KV SONDARA</t>
  </si>
  <si>
    <t>NAGARI (NP)</t>
  </si>
  <si>
    <t>DHAMTARI O&amp;M</t>
  </si>
  <si>
    <t>11KV NAGARI(T) FEEDER</t>
  </si>
  <si>
    <t>11KV MOHMALLA FEEDER</t>
  </si>
  <si>
    <t>11KV DUGALI PUMP FEEDER</t>
  </si>
  <si>
    <t>TILDA NEWRA (M + OG)</t>
  </si>
  <si>
    <t>RAIPUR O&amp;M</t>
  </si>
  <si>
    <t>11KV TOWN 3 FEEDER</t>
  </si>
  <si>
    <t>KURUD (NP)</t>
  </si>
  <si>
    <t>KURUD  O&amp;M</t>
  </si>
  <si>
    <t>11KV BHARDA BASTI FEEDER</t>
  </si>
  <si>
    <t>11KV KURUD TOWN FEEDER</t>
  </si>
  <si>
    <t>11KV CHARRA FEEDER</t>
  </si>
  <si>
    <t>MAGARLOD (NP)</t>
  </si>
  <si>
    <t>11KV AMLIDIH PUMP</t>
  </si>
  <si>
    <t>11KV SONPAIRY PUMP FEEDER</t>
  </si>
  <si>
    <t>GOBRA NAWAPARA (M)</t>
  </si>
  <si>
    <t>RAJIM O&amp;M</t>
  </si>
  <si>
    <t>11KV RAJIM FEEDER</t>
  </si>
  <si>
    <t>11KV NAYA PARA TOWN FEEDER</t>
  </si>
  <si>
    <t>11KV HI-TECH FEEDER</t>
  </si>
  <si>
    <t>11KV GANJ ROAD FEEDER</t>
  </si>
  <si>
    <t>RAJIM (NP)</t>
  </si>
  <si>
    <t>11KV ATAL JYOTI SHYAM NAGAR FEEDER</t>
  </si>
  <si>
    <t>11KV POKHRA PUMP FEEDER</t>
  </si>
  <si>
    <t>11KV SHYAM NAGAR BASTI FEEDER</t>
  </si>
  <si>
    <t>ABHANPUR (NP)</t>
  </si>
  <si>
    <t>11KV ABHANPUR(T) FEEDER</t>
  </si>
  <si>
    <t>11KV CHANDI FEEDER</t>
  </si>
  <si>
    <t>11KV MANA FEEDER</t>
  </si>
  <si>
    <t>11KV TOWN 1 FEEDER</t>
  </si>
  <si>
    <t>11KV TOWN 2 FEEDER</t>
  </si>
  <si>
    <t>KOORA (NP)</t>
  </si>
  <si>
    <t>11KV KURRA BASTI FEEDER</t>
  </si>
  <si>
    <t>KHARORA (NP)</t>
  </si>
  <si>
    <t>11KV BELDAR SIWNI FEEDER</t>
  </si>
  <si>
    <t>11KV KHARORA / TARASIVE FEEDER</t>
  </si>
  <si>
    <t>BHAKHARA (NP)</t>
  </si>
  <si>
    <t>11KV BHAKHARA TOWN</t>
  </si>
  <si>
    <t>11KV CAMP FEEDER (T-4)</t>
  </si>
  <si>
    <t>ARANG (NP)</t>
  </si>
  <si>
    <t>ATAL NAGAR O&amp;M</t>
  </si>
  <si>
    <t>11KV ATALAWAS</t>
  </si>
  <si>
    <t>11KV ARANG TOWN-I FEEDER</t>
  </si>
  <si>
    <t>11KV ARANG TOWN-II FEEDER</t>
  </si>
  <si>
    <t>MANA-CAMP (NP)</t>
  </si>
  <si>
    <t>11KV NIMORA FEEDER</t>
  </si>
  <si>
    <t>11KV MANA CAMP FEEDER</t>
  </si>
  <si>
    <t>11KV DHARAMPURA FEEDER</t>
  </si>
  <si>
    <t>MANDIRHASOD</t>
  </si>
  <si>
    <t>11KV MANDIRHASOUD FEEDER</t>
  </si>
  <si>
    <t>11KV CHHERIKHEDI FEEDER</t>
  </si>
  <si>
    <t>LAILUNGA (NP)</t>
  </si>
  <si>
    <t>RAIGARH-I O&amp;M</t>
  </si>
  <si>
    <t>11KV LAILUNGA FEEDER</t>
  </si>
  <si>
    <t>11KV RICEMILL</t>
  </si>
  <si>
    <t>PUSAUR (NP)</t>
  </si>
  <si>
    <t>RAIGARH-II O&amp;M</t>
  </si>
  <si>
    <t>11KV PUSSORE</t>
  </si>
  <si>
    <t>SARANGARH (NP)</t>
  </si>
  <si>
    <t>SARANGARH O&amp;M</t>
  </si>
  <si>
    <t>11KV FULJHARIYAPARA</t>
  </si>
  <si>
    <t>GHARGHODA (NP)</t>
  </si>
  <si>
    <t>11KV GHARGHODA TOWN</t>
  </si>
  <si>
    <t>11KV ATAL AWAS</t>
  </si>
  <si>
    <t>KIRODIMALNAGAR (NP)</t>
  </si>
  <si>
    <t>11KV CHIRAIPANI</t>
  </si>
  <si>
    <t>TUMGAON (NP)</t>
  </si>
  <si>
    <t>MAHASAMUND O&amp;M</t>
  </si>
  <si>
    <t>11KV TUMGAUN</t>
  </si>
  <si>
    <t>PITHORA (NP)</t>
  </si>
  <si>
    <t>PITHORA O&amp;M</t>
  </si>
  <si>
    <t>11KV MANDIR CHOWK</t>
  </si>
  <si>
    <t>11KV LAHROD</t>
  </si>
  <si>
    <t>11KV BUS STAND</t>
  </si>
  <si>
    <t>SARAIPALI (NP)</t>
  </si>
  <si>
    <t>SARAIPALI O&amp;M</t>
  </si>
  <si>
    <t>11KV AKASHWANI</t>
  </si>
  <si>
    <t>BASNA (NP)</t>
  </si>
  <si>
    <t>11KV BASANA(T)-II</t>
  </si>
  <si>
    <t>11KV BANSULA</t>
  </si>
  <si>
    <t>GARIYABAND (NP)</t>
  </si>
  <si>
    <t>GARIYABAND O&amp;M</t>
  </si>
  <si>
    <t>11KV JOBA FEEDER</t>
  </si>
  <si>
    <t>CHHURA (NP)</t>
  </si>
  <si>
    <t>11KV CHURA (T) FEEDER</t>
  </si>
  <si>
    <t>RAJGAMAR</t>
  </si>
  <si>
    <t>KORBA O&amp;M</t>
  </si>
  <si>
    <t>11KV RAJGMAR</t>
  </si>
  <si>
    <t>11KV KORKOMA</t>
  </si>
  <si>
    <t>DIPKA (M)</t>
  </si>
  <si>
    <t>11KV DIPIKA</t>
  </si>
  <si>
    <t>11KV NAGINJHORA</t>
  </si>
  <si>
    <t>11KV JHABAR</t>
  </si>
  <si>
    <t>DHURENA</t>
  </si>
  <si>
    <t>11KV KORAI</t>
  </si>
  <si>
    <t>KATGHORA (NP)</t>
  </si>
  <si>
    <t>KATGHORA O&amp;M</t>
  </si>
  <si>
    <t>11KV KATGHORA-I FEEDER</t>
  </si>
  <si>
    <t>11KV KATGHORA-II FEEDER</t>
  </si>
  <si>
    <t>11KV BHINJHARA-KTJ FEEDER</t>
  </si>
  <si>
    <t>PALI (NP)</t>
  </si>
  <si>
    <t>11KV PALI</t>
  </si>
  <si>
    <t>CHHURIKALA (NP)</t>
  </si>
  <si>
    <t>11KV CHHURI</t>
  </si>
  <si>
    <t>PANDARIYA (NP)</t>
  </si>
  <si>
    <t>PANDARIYA O&amp;M</t>
  </si>
  <si>
    <t>11KV KUSHALBAND</t>
  </si>
  <si>
    <t>11KV TOWN-II</t>
  </si>
  <si>
    <t>CHARAMA (NP)</t>
  </si>
  <si>
    <t>KANKER O&amp;M</t>
  </si>
  <si>
    <t>11KV CHARAMA-I FEEDER</t>
  </si>
  <si>
    <t>11KV CHARAMA-II FEEDER</t>
  </si>
  <si>
    <t>KONDAGAON (M)</t>
  </si>
  <si>
    <t>KONDAGAON O&amp;M</t>
  </si>
  <si>
    <t>11KV KONDAGAON-I FEEDER</t>
  </si>
  <si>
    <t>KESKAL (NP)</t>
  </si>
  <si>
    <t>11KV KESHKAL-II FEEDER</t>
  </si>
  <si>
    <t>11KV KESHKAL-III FEEDER</t>
  </si>
  <si>
    <t>11KV BEDMA FEEDER</t>
  </si>
  <si>
    <t>BASTAR (NP)</t>
  </si>
  <si>
    <t>JAGDALPUR O&amp;M</t>
  </si>
  <si>
    <t>11KV BASTAR FEEDER</t>
  </si>
  <si>
    <t>GEEDAM (NP)</t>
  </si>
  <si>
    <t>DANTEWADA O&amp;M</t>
  </si>
  <si>
    <t>11KV TUMNAR(KARLI) FEEDER</t>
  </si>
  <si>
    <t>11KV TOWN-I FEEDER</t>
  </si>
  <si>
    <t>11KV TOWN-II FEEDER</t>
  </si>
  <si>
    <t>11KV BADEPANERA FEEDER</t>
  </si>
  <si>
    <t>BARSUR (NP)</t>
  </si>
  <si>
    <t>BADE BACHELI (M)</t>
  </si>
  <si>
    <t>KIRANDUL (M)</t>
  </si>
  <si>
    <t>11KV FR-2 FEEDER</t>
  </si>
  <si>
    <t>11KV KIRANDUL(RES)</t>
  </si>
  <si>
    <t>BIJAPUR (NP)</t>
  </si>
  <si>
    <t>BIJAPUR O&amp;M</t>
  </si>
  <si>
    <t>11KV JAITALUR FEEDER</t>
  </si>
  <si>
    <t>BHAIRAMGARH (NP)</t>
  </si>
  <si>
    <t>11KV MATAWADA FEEDER</t>
  </si>
  <si>
    <t>11KV MANGALNAR FEEDER</t>
  </si>
  <si>
    <t>DAUNDI LOHARA (NP)</t>
  </si>
  <si>
    <t>BALOD O&amp;M</t>
  </si>
  <si>
    <t>11KV LOHARA(T)</t>
  </si>
  <si>
    <t>GURUR (NP)</t>
  </si>
  <si>
    <t>11KV GURUR(T)</t>
  </si>
  <si>
    <t>11KV GURURAJY</t>
  </si>
  <si>
    <t>ARJUNDA (NP)</t>
  </si>
  <si>
    <t>DURG O&amp;M</t>
  </si>
  <si>
    <t>11KV ARJUNDABASTI</t>
  </si>
  <si>
    <t>BEMETARA (M)</t>
  </si>
  <si>
    <t>BEMETARA O&amp;M</t>
  </si>
  <si>
    <t>11KV COLLECTORATE</t>
  </si>
  <si>
    <t>11KV SUNDAR NAGAR BASTI</t>
  </si>
  <si>
    <t>11KV NAWAGARH</t>
  </si>
  <si>
    <t>11KV MOHTARAAJY</t>
  </si>
  <si>
    <t>11KV BEMETARA-IV</t>
  </si>
  <si>
    <t>11KV BEMETRA-II</t>
  </si>
  <si>
    <t>11KV BEMETARA-III</t>
  </si>
  <si>
    <t>11KV BEMETRA-I</t>
  </si>
  <si>
    <t>MARO (NP)</t>
  </si>
  <si>
    <t>11KV MAROL L&amp;F2</t>
  </si>
  <si>
    <t>11KV GUNJERA</t>
  </si>
  <si>
    <t>DHAMDHA (NP)</t>
  </si>
  <si>
    <t>11KV DHAMDHA-T</t>
  </si>
  <si>
    <t>AHIWARA (NP)</t>
  </si>
  <si>
    <t>BHILAI O&amp;M</t>
  </si>
  <si>
    <t>11KV PATARIYA AJY</t>
  </si>
  <si>
    <t>11KV AHIWARA TOWN</t>
  </si>
  <si>
    <t>11KV AHERI TOWN</t>
  </si>
  <si>
    <t>11KV AHERI AJY</t>
  </si>
  <si>
    <t>KUMHARI (M) (PART)</t>
  </si>
  <si>
    <t>11KV FEEDER-2</t>
  </si>
  <si>
    <t>11KV KUMHARI BASTI</t>
  </si>
  <si>
    <t>11KV PAHANDA</t>
  </si>
  <si>
    <t>11KV TOWN</t>
  </si>
  <si>
    <t>11KV BOTHLI</t>
  </si>
  <si>
    <t>11KV HOUSING BOARD</t>
  </si>
  <si>
    <t>JAMUL (M) (PART)</t>
  </si>
  <si>
    <t>11KV SURDUNG</t>
  </si>
  <si>
    <t>NAWAGARH (NP)</t>
  </si>
  <si>
    <t>11KV NAWAGARHBASTI</t>
  </si>
  <si>
    <t>GUNDERDEHI (NP)</t>
  </si>
  <si>
    <t>11KV GUNDERDEHI</t>
  </si>
  <si>
    <t>BERLA (NP)</t>
  </si>
  <si>
    <t>SAJA O&amp;M</t>
  </si>
  <si>
    <t>11KV BERLA</t>
  </si>
  <si>
    <t>SAJA (NP)</t>
  </si>
  <si>
    <t>11KV SAJA TOWN</t>
  </si>
  <si>
    <t>THAN-KHAMHARIA (NP)</t>
  </si>
  <si>
    <t>11KV KHAMARIYA</t>
  </si>
  <si>
    <t>11KV VIRENDRA NAGAR</t>
  </si>
  <si>
    <t>PARPONDI (NP)</t>
  </si>
  <si>
    <t>11KV PARPODIAJY</t>
  </si>
  <si>
    <t>11KV KALANGPUR</t>
  </si>
  <si>
    <t>DEVKAR (NP)</t>
  </si>
  <si>
    <t>11KV DEOKARAJY</t>
  </si>
  <si>
    <t>11KV DEOKAR TOWN</t>
  </si>
  <si>
    <t>BALOD (M)</t>
  </si>
  <si>
    <t>11KV PARRAS</t>
  </si>
  <si>
    <t>11KV JHALMALA</t>
  </si>
  <si>
    <t>11KV JAGTARA(KARHIBADAR)</t>
  </si>
  <si>
    <t>11KV BALOD(T)</t>
  </si>
  <si>
    <t>11KV BALODAJY FEEDER</t>
  </si>
  <si>
    <t>BILASPUR CITY I EAST</t>
  </si>
  <si>
    <t>BILASPUR CITY II WES</t>
  </si>
  <si>
    <t>SIRGITTI (NP)</t>
  </si>
  <si>
    <t>MAHMAND</t>
  </si>
  <si>
    <t>LINGYADIH</t>
  </si>
  <si>
    <t>KONI</t>
  </si>
  <si>
    <t>DEORIKHURD</t>
  </si>
  <si>
    <t>MALHAR (NP)</t>
  </si>
  <si>
    <t>BILASPUR O&amp;M</t>
  </si>
  <si>
    <t>11KV NAVODAYA</t>
  </si>
  <si>
    <t>SAKARI (NP)</t>
  </si>
  <si>
    <t>11KV ASMA-NATURE CITY</t>
  </si>
  <si>
    <t>11KV RAMA LIFE</t>
  </si>
  <si>
    <t>11KV JOKI (DALDALIYA) FEEDER</t>
  </si>
  <si>
    <t>11KV SAKRI</t>
  </si>
  <si>
    <t>11KV ARPACOLONY</t>
  </si>
  <si>
    <t>TAKHATPUR (NP)</t>
  </si>
  <si>
    <t>MUNGELI O&amp;M</t>
  </si>
  <si>
    <t>11KV TAHSIL (MANDI) FEEDER</t>
  </si>
  <si>
    <t>11KV CHULGHAT FEEDER</t>
  </si>
  <si>
    <t>LORMI (NP)</t>
  </si>
  <si>
    <t>11KV LORMI TOWN 1</t>
  </si>
  <si>
    <t>11KV KHAMHI</t>
  </si>
  <si>
    <t>11KV CHANDELI</t>
  </si>
  <si>
    <t>PATHARIYA (NP)</t>
  </si>
  <si>
    <t>11KV PATHARIYA</t>
  </si>
  <si>
    <t>SARGAON (NP)</t>
  </si>
  <si>
    <t>11KV SARGAON</t>
  </si>
  <si>
    <t>GAURELLA (NP)</t>
  </si>
  <si>
    <t>PENDRA RD O&amp;M</t>
  </si>
  <si>
    <t>11KV GOURELLA-I</t>
  </si>
  <si>
    <t>11KV GOURELLA-II</t>
  </si>
  <si>
    <t>PENDRA TOWN</t>
  </si>
  <si>
    <t>11KV PENDRA TOWN 2</t>
  </si>
  <si>
    <t>11KV PENDRA TOWN 1</t>
  </si>
  <si>
    <t>RATANPUR (NP)</t>
  </si>
  <si>
    <t>11KV BHAISAJHAR</t>
  </si>
  <si>
    <t>11KV PONDI</t>
  </si>
  <si>
    <t>11KV RATANPUR(T)</t>
  </si>
  <si>
    <t>TIFRA (NP)</t>
  </si>
  <si>
    <t>11KV ABHILASHA PARISHAR</t>
  </si>
  <si>
    <t>11KV HIGHTECH BUS STAND</t>
  </si>
  <si>
    <t>11KV DHARAM LAL</t>
  </si>
  <si>
    <t>11KV BODARI</t>
  </si>
  <si>
    <t>11KV SECTOR(C)</t>
  </si>
  <si>
    <t>11KV TOWN I</t>
  </si>
  <si>
    <t>11KV INDUSTRIAL I</t>
  </si>
  <si>
    <t>11KV TIFRA TOWN 2</t>
  </si>
  <si>
    <t>11KV YADUNANDAN NAGAR</t>
  </si>
  <si>
    <t>11KV YADAV NAGAR</t>
  </si>
  <si>
    <t>11KV SAI VIHAR</t>
  </si>
  <si>
    <t>BODRI (NP)</t>
  </si>
  <si>
    <t>11KV BODRI</t>
  </si>
  <si>
    <t>11KV PHASE V/SCHOOL</t>
  </si>
  <si>
    <t>11KV MANDIR</t>
  </si>
  <si>
    <t>11KV PANITANKI</t>
  </si>
  <si>
    <t>11KV STAFF COLONY</t>
  </si>
  <si>
    <t>11KV REGISTAR GENERAL</t>
  </si>
  <si>
    <t>11KV JUDGE FEEDER</t>
  </si>
  <si>
    <t>11KV CHAKARBHATA TOWN 1</t>
  </si>
  <si>
    <t>11KV CHAKARBHATA NAYAPARA TOWN 2</t>
  </si>
  <si>
    <t>BILHA (NP)</t>
  </si>
  <si>
    <t>11KV BILHA TOWN-II</t>
  </si>
  <si>
    <t>11KV BILHA TOWN-I</t>
  </si>
  <si>
    <t>11KV TOWN 3</t>
  </si>
  <si>
    <t>BALODA BAZAR (M)</t>
  </si>
  <si>
    <t>BALODA BAZAR  O&amp;M</t>
  </si>
  <si>
    <t>11KV B.BAZAR T-II FEEDER</t>
  </si>
  <si>
    <t>11KV BALODABAZAR(T- I) FEEDER</t>
  </si>
  <si>
    <t>11KV LAWAN FEEDER</t>
  </si>
  <si>
    <t>KASDOL (NP)</t>
  </si>
  <si>
    <t>KASDOL O&amp;M</t>
  </si>
  <si>
    <t>BHATGAON (NP)</t>
  </si>
  <si>
    <t>11KV BHATGAON FEEDER</t>
  </si>
  <si>
    <t>11KV FEEDER-1</t>
  </si>
  <si>
    <t>11KV FEEDER-3</t>
  </si>
  <si>
    <t>11KV CHICHPOLE FEEDER</t>
  </si>
  <si>
    <t>HIRMI</t>
  </si>
  <si>
    <t>BHATAPARA O&amp;M</t>
  </si>
  <si>
    <t>11KV BARDIH</t>
  </si>
  <si>
    <t>LAWAN (NP)</t>
  </si>
  <si>
    <t>11KV MUNDA FEEDER</t>
  </si>
  <si>
    <t>BAIKUNTHPUR (M)</t>
  </si>
  <si>
    <t>MANENDRAGARH O&amp;M</t>
  </si>
  <si>
    <t>11KV BAIKUNTHPUR</t>
  </si>
  <si>
    <t>SHIVANADPUR</t>
  </si>
  <si>
    <t>SURAJPUR O&amp;M</t>
  </si>
  <si>
    <t>11KV BISHRAMPUR</t>
  </si>
  <si>
    <t>SURAJPUR (M)</t>
  </si>
  <si>
    <t>11KV BADKA PARA</t>
  </si>
  <si>
    <t>11KV TOWN(SURAJPUR)</t>
  </si>
  <si>
    <t>11KV CIRCUIT HOUSE</t>
  </si>
  <si>
    <t>11KV BHATGAON</t>
  </si>
  <si>
    <t>PRATAPPUR (NP)</t>
  </si>
  <si>
    <t>11KV PRATAPPUR</t>
  </si>
  <si>
    <t>LAKHANPUR (NP)</t>
  </si>
  <si>
    <t>AMBIKAPUR O&amp;M</t>
  </si>
  <si>
    <t>KOTBA (NP)</t>
  </si>
  <si>
    <t>PATHALGAON O&amp;M</t>
  </si>
  <si>
    <t>11KV KOTBA</t>
  </si>
  <si>
    <t>BALRAMPUR (NP)</t>
  </si>
  <si>
    <t>BALRAMPUR O&amp;M</t>
  </si>
  <si>
    <t>11KV BALRAMPUR</t>
  </si>
  <si>
    <t>KUSMI (NP)</t>
  </si>
  <si>
    <t>11KV SAMRI</t>
  </si>
  <si>
    <t>11KV TOWNII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</si>
</sst>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/>
    <xf numFmtId="3" fontId="0" fillId="34" borderId="10" xfId="0" applyNumberFormat="1" applyFill="1" applyBorder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nesh/MDAS/D5_D6%20JSON%20REPORT/D8-Non-Comm%20Report/2022/Apr-22/EA%20RAPDRP_11KV_FEEDER_MASTERDATA_202200301_Apr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DRP_11KV_FDR_MASTER Mar-22"/>
      <sheetName val="Backdated AS on 03.03.22"/>
    </sheetNames>
    <sheetDataSet>
      <sheetData sheetId="0">
        <row r="1">
          <cell r="B1" t="str">
            <v>Business Partner</v>
          </cell>
          <cell r="C1"/>
          <cell r="D1" t="str">
            <v>Scheme</v>
          </cell>
          <cell r="E1" t="str">
            <v>Name of Region</v>
          </cell>
          <cell r="F1" t="str">
            <v>Circle Name</v>
          </cell>
          <cell r="G1" t="str">
            <v>Name of Division</v>
          </cell>
          <cell r="H1" t="str">
            <v>Division Code</v>
          </cell>
          <cell r="I1" t="str">
            <v>Name of Sub Division</v>
          </cell>
          <cell r="J1" t="str">
            <v>Name of D/C</v>
          </cell>
          <cell r="K1" t="str">
            <v>DC/Zone Code</v>
          </cell>
          <cell r="L1" t="str">
            <v>Town</v>
          </cell>
          <cell r="P1" t="str">
            <v>Business Partner</v>
          </cell>
          <cell r="Q1" t="str">
            <v>Device Location/Socket ID</v>
          </cell>
          <cell r="R1" t="str">
            <v>Feeder Type</v>
          </cell>
        </row>
        <row r="2">
          <cell r="B2">
            <v>2000071572</v>
          </cell>
          <cell r="C2" t="str">
            <v>RAPDRP</v>
          </cell>
          <cell r="D2" t="str">
            <v>RAPDRP</v>
          </cell>
          <cell r="E2" t="str">
            <v>AMBIKA PUR REGION</v>
          </cell>
          <cell r="F2" t="str">
            <v>AMBIKAPUR O&amp;M</v>
          </cell>
          <cell r="G2" t="str">
            <v>AMBIKAPUR CITY</v>
          </cell>
          <cell r="H2">
            <v>314300</v>
          </cell>
          <cell r="I2" t="str">
            <v>AMBIKAPUR WEST</v>
          </cell>
          <cell r="J2" t="str">
            <v>AMBIKAPUR WEST</v>
          </cell>
          <cell r="K2">
            <v>314307</v>
          </cell>
          <cell r="L2" t="str">
            <v>AMBIKAPUR TOWN</v>
          </cell>
          <cell r="P2">
            <v>2000071572</v>
          </cell>
          <cell r="Q2">
            <v>30015619397</v>
          </cell>
          <cell r="R2" t="str">
            <v>U</v>
          </cell>
        </row>
        <row r="3">
          <cell r="B3">
            <v>2000071573</v>
          </cell>
          <cell r="C3" t="str">
            <v>RAPDRP</v>
          </cell>
          <cell r="D3" t="str">
            <v>RAPDRP</v>
          </cell>
          <cell r="E3" t="str">
            <v>AMBIKA PUR REGION</v>
          </cell>
          <cell r="F3" t="str">
            <v>AMBIKAPUR O&amp;M</v>
          </cell>
          <cell r="G3" t="str">
            <v>AMBIKAPUR CITY</v>
          </cell>
          <cell r="H3">
            <v>314300</v>
          </cell>
          <cell r="I3" t="str">
            <v>AMBIKAPUR WEST</v>
          </cell>
          <cell r="J3" t="str">
            <v>AMBIKAPUR WEST</v>
          </cell>
          <cell r="K3">
            <v>314307</v>
          </cell>
          <cell r="L3" t="str">
            <v>AMBIKAPUR TOWN</v>
          </cell>
          <cell r="P3">
            <v>2000071573</v>
          </cell>
          <cell r="Q3">
            <v>30015619399</v>
          </cell>
          <cell r="R3" t="str">
            <v>U</v>
          </cell>
        </row>
        <row r="4">
          <cell r="B4">
            <v>2000071574</v>
          </cell>
          <cell r="C4" t="str">
            <v>RAPDRP</v>
          </cell>
          <cell r="D4" t="str">
            <v>RAPDRP</v>
          </cell>
          <cell r="E4" t="str">
            <v>AMBIKA PUR REGION</v>
          </cell>
          <cell r="F4" t="str">
            <v>AMBIKAPUR O&amp;M</v>
          </cell>
          <cell r="G4" t="str">
            <v>AMBIKAPUR CITY</v>
          </cell>
          <cell r="H4">
            <v>314300</v>
          </cell>
          <cell r="I4" t="str">
            <v>AMBIKAPUR WEST</v>
          </cell>
          <cell r="J4" t="str">
            <v>AMBIKAPUR WEST</v>
          </cell>
          <cell r="K4">
            <v>314307</v>
          </cell>
          <cell r="L4" t="str">
            <v>AMBIKAPUR TOWN</v>
          </cell>
          <cell r="P4">
            <v>2000071574</v>
          </cell>
          <cell r="Q4">
            <v>30015619401</v>
          </cell>
          <cell r="R4" t="str">
            <v>I</v>
          </cell>
        </row>
        <row r="5">
          <cell r="B5">
            <v>2000006627</v>
          </cell>
          <cell r="C5" t="str">
            <v>RAPDRP</v>
          </cell>
          <cell r="D5" t="str">
            <v>RAPDRP</v>
          </cell>
          <cell r="E5" t="str">
            <v>AMBIKA PUR REGION</v>
          </cell>
          <cell r="F5" t="str">
            <v>AMBIKAPUR O&amp;M</v>
          </cell>
          <cell r="G5" t="str">
            <v>AMBIKAPUR CITY</v>
          </cell>
          <cell r="H5">
            <v>314300</v>
          </cell>
          <cell r="I5" t="str">
            <v>AMBIKAPUR EAST (ZONE 1)</v>
          </cell>
          <cell r="J5" t="str">
            <v>AMBIKAPUR EAST</v>
          </cell>
          <cell r="K5">
            <v>314305</v>
          </cell>
          <cell r="L5" t="str">
            <v>AMBIKAPUR TOWN</v>
          </cell>
          <cell r="P5">
            <v>2000006627</v>
          </cell>
          <cell r="Q5">
            <v>30010015476</v>
          </cell>
          <cell r="R5" t="str">
            <v>U</v>
          </cell>
        </row>
        <row r="6">
          <cell r="B6">
            <v>2000014960</v>
          </cell>
          <cell r="C6" t="str">
            <v>RAPDRP</v>
          </cell>
          <cell r="D6" t="str">
            <v>RAPDRP</v>
          </cell>
          <cell r="E6" t="str">
            <v>AMBIKA PUR REGION</v>
          </cell>
          <cell r="F6" t="str">
            <v>AMBIKAPUR O&amp;M</v>
          </cell>
          <cell r="G6" t="str">
            <v>AMBIKAPUR CITY</v>
          </cell>
          <cell r="H6">
            <v>314300</v>
          </cell>
          <cell r="I6" t="str">
            <v>AMBIKAPUR EAST (ZONE 1)</v>
          </cell>
          <cell r="J6" t="str">
            <v>AMBIKAPUR EAST</v>
          </cell>
          <cell r="K6">
            <v>314305</v>
          </cell>
          <cell r="L6" t="str">
            <v>AMBIKAPUR TOWN</v>
          </cell>
          <cell r="P6">
            <v>2000014960</v>
          </cell>
          <cell r="Q6">
            <v>30010112702</v>
          </cell>
          <cell r="R6" t="str">
            <v>U</v>
          </cell>
        </row>
        <row r="7">
          <cell r="B7">
            <v>2000014961</v>
          </cell>
          <cell r="C7" t="str">
            <v>RAPDRP</v>
          </cell>
          <cell r="D7" t="str">
            <v>RAPDRP</v>
          </cell>
          <cell r="E7" t="str">
            <v>AMBIKA PUR REGION</v>
          </cell>
          <cell r="F7" t="str">
            <v>AMBIKAPUR O&amp;M</v>
          </cell>
          <cell r="G7" t="str">
            <v>AMBIKAPUR CITY</v>
          </cell>
          <cell r="H7">
            <v>314300</v>
          </cell>
          <cell r="I7" t="str">
            <v>AMBIKAPUR EAST (ZONE 1)</v>
          </cell>
          <cell r="J7" t="str">
            <v>AMBIKAPUR EAST</v>
          </cell>
          <cell r="K7">
            <v>314305</v>
          </cell>
          <cell r="L7" t="str">
            <v>AMBIKAPUR TOWN</v>
          </cell>
          <cell r="P7">
            <v>2000014961</v>
          </cell>
          <cell r="Q7">
            <v>30010112704</v>
          </cell>
          <cell r="R7" t="str">
            <v>U</v>
          </cell>
        </row>
        <row r="8">
          <cell r="B8">
            <v>2000014951</v>
          </cell>
          <cell r="C8" t="str">
            <v>RAPDRP</v>
          </cell>
          <cell r="D8" t="str">
            <v>RAPDRP</v>
          </cell>
          <cell r="E8" t="str">
            <v>AMBIKA PUR REGION</v>
          </cell>
          <cell r="F8" t="str">
            <v>AMBIKAPUR O&amp;M</v>
          </cell>
          <cell r="G8" t="str">
            <v>AMBIKAPUR CITY</v>
          </cell>
          <cell r="H8">
            <v>314300</v>
          </cell>
          <cell r="I8" t="str">
            <v>AMBIKAPUR EAST (ZONE 1)</v>
          </cell>
          <cell r="J8" t="str">
            <v>AMBIKAPUR EAST</v>
          </cell>
          <cell r="K8">
            <v>314305</v>
          </cell>
          <cell r="L8" t="str">
            <v>AMBIKAPUR TOWN</v>
          </cell>
          <cell r="P8">
            <v>2000014951</v>
          </cell>
          <cell r="Q8">
            <v>30010112644</v>
          </cell>
          <cell r="R8" t="str">
            <v>U</v>
          </cell>
        </row>
        <row r="9">
          <cell r="B9">
            <v>2000014952</v>
          </cell>
          <cell r="C9" t="str">
            <v>RAPDRP</v>
          </cell>
          <cell r="D9" t="str">
            <v>RAPDRP</v>
          </cell>
          <cell r="E9" t="str">
            <v>AMBIKA PUR REGION</v>
          </cell>
          <cell r="F9" t="str">
            <v>AMBIKAPUR O&amp;M</v>
          </cell>
          <cell r="G9" t="str">
            <v>AMBIKAPUR CITY</v>
          </cell>
          <cell r="H9">
            <v>314300</v>
          </cell>
          <cell r="I9" t="str">
            <v>AMBIKAPUR EAST (ZONE 1)</v>
          </cell>
          <cell r="J9" t="str">
            <v>AMBIKAPUR EAST</v>
          </cell>
          <cell r="K9">
            <v>314305</v>
          </cell>
          <cell r="L9" t="str">
            <v>AMBIKAPUR TOWN</v>
          </cell>
          <cell r="P9">
            <v>2000014952</v>
          </cell>
          <cell r="Q9">
            <v>30010112646</v>
          </cell>
          <cell r="R9" t="str">
            <v>U</v>
          </cell>
        </row>
        <row r="10">
          <cell r="B10">
            <v>2000014953</v>
          </cell>
          <cell r="C10" t="str">
            <v>RAPDRP</v>
          </cell>
          <cell r="D10" t="str">
            <v>RAPDRP</v>
          </cell>
          <cell r="E10" t="str">
            <v>AMBIKA PUR REGION</v>
          </cell>
          <cell r="F10" t="str">
            <v>AMBIKAPUR O&amp;M</v>
          </cell>
          <cell r="G10" t="str">
            <v>AMBIKAPUR CITY</v>
          </cell>
          <cell r="H10">
            <v>314300</v>
          </cell>
          <cell r="I10" t="str">
            <v>AMBIKAPUR EAST (ZONE 1)</v>
          </cell>
          <cell r="J10" t="str">
            <v>AMBIKAPUR EAST</v>
          </cell>
          <cell r="K10">
            <v>314305</v>
          </cell>
          <cell r="L10" t="str">
            <v>AMBIKAPUR TOWN</v>
          </cell>
          <cell r="P10">
            <v>2000014953</v>
          </cell>
          <cell r="Q10">
            <v>30010112648</v>
          </cell>
          <cell r="R10" t="str">
            <v>U</v>
          </cell>
        </row>
        <row r="11">
          <cell r="B11">
            <v>2000014954</v>
          </cell>
          <cell r="C11" t="str">
            <v>RAPDRP</v>
          </cell>
          <cell r="D11" t="str">
            <v>RAPDRP</v>
          </cell>
          <cell r="E11" t="str">
            <v>AMBIKA PUR REGION</v>
          </cell>
          <cell r="F11" t="str">
            <v>AMBIKAPUR O&amp;M</v>
          </cell>
          <cell r="G11" t="str">
            <v>AMBIKAPUR CITY</v>
          </cell>
          <cell r="H11">
            <v>314300</v>
          </cell>
          <cell r="I11" t="str">
            <v>AMBIKAPUR EAST (ZONE 1)</v>
          </cell>
          <cell r="J11" t="str">
            <v>AMBIKAPUR EAST</v>
          </cell>
          <cell r="K11">
            <v>314305</v>
          </cell>
          <cell r="L11" t="str">
            <v>AMBIKAPUR TOWN</v>
          </cell>
          <cell r="P11">
            <v>2000014954</v>
          </cell>
          <cell r="Q11">
            <v>30010112650</v>
          </cell>
          <cell r="R11" t="str">
            <v>U</v>
          </cell>
        </row>
        <row r="12">
          <cell r="B12">
            <v>2000003841</v>
          </cell>
          <cell r="C12" t="str">
            <v>RAPDRP</v>
          </cell>
          <cell r="D12" t="str">
            <v>RAPDRP</v>
          </cell>
          <cell r="E12" t="str">
            <v>AMBIKA PUR REGION</v>
          </cell>
          <cell r="F12" t="str">
            <v>AMBIKAPUR O&amp;M</v>
          </cell>
          <cell r="G12" t="str">
            <v>AMBIKAPUR CITY</v>
          </cell>
          <cell r="H12">
            <v>314300</v>
          </cell>
          <cell r="I12" t="str">
            <v>AMBIKAPUR WEST</v>
          </cell>
          <cell r="J12" t="str">
            <v>AMBIKAPUR WEST</v>
          </cell>
          <cell r="K12">
            <v>314307</v>
          </cell>
          <cell r="L12" t="str">
            <v>AMBIKAPUR TOWN</v>
          </cell>
          <cell r="P12">
            <v>2000003841</v>
          </cell>
          <cell r="Q12">
            <v>30009625914</v>
          </cell>
          <cell r="R12" t="str">
            <v>U</v>
          </cell>
        </row>
        <row r="13">
          <cell r="B13">
            <v>2000003848</v>
          </cell>
          <cell r="C13" t="str">
            <v>RAPDRP</v>
          </cell>
          <cell r="D13" t="str">
            <v>RAPDRP</v>
          </cell>
          <cell r="E13" t="str">
            <v>AMBIKA PUR REGION</v>
          </cell>
          <cell r="F13" t="str">
            <v>AMBIKAPUR O&amp;M</v>
          </cell>
          <cell r="G13" t="str">
            <v>AMBIKAPUR CITY</v>
          </cell>
          <cell r="H13">
            <v>314300</v>
          </cell>
          <cell r="I13" t="str">
            <v>AMBIKAPUR WEST</v>
          </cell>
          <cell r="J13" t="str">
            <v>AMBIKAPUR WEST</v>
          </cell>
          <cell r="K13">
            <v>314307</v>
          </cell>
          <cell r="L13" t="str">
            <v>AMBIKAPUR TOWN</v>
          </cell>
          <cell r="P13">
            <v>2000003848</v>
          </cell>
          <cell r="Q13">
            <v>30009625928</v>
          </cell>
          <cell r="R13" t="str">
            <v>U</v>
          </cell>
        </row>
        <row r="14">
          <cell r="B14">
            <v>2000003849</v>
          </cell>
          <cell r="C14" t="str">
            <v>RAPDRP</v>
          </cell>
          <cell r="D14" t="str">
            <v>RAPDRP</v>
          </cell>
          <cell r="E14" t="str">
            <v>AMBIKA PUR REGION</v>
          </cell>
          <cell r="F14" t="str">
            <v>AMBIKAPUR O&amp;M</v>
          </cell>
          <cell r="G14" t="str">
            <v>AMBIKAPUR CITY</v>
          </cell>
          <cell r="H14">
            <v>314300</v>
          </cell>
          <cell r="I14" t="str">
            <v>AMBIKAPUR WEST</v>
          </cell>
          <cell r="J14" t="str">
            <v>AMBIKAPUR WEST</v>
          </cell>
          <cell r="K14">
            <v>314307</v>
          </cell>
          <cell r="L14" t="str">
            <v>AMBIKAPUR TOWN</v>
          </cell>
          <cell r="P14">
            <v>2000003849</v>
          </cell>
          <cell r="Q14">
            <v>30009625930</v>
          </cell>
          <cell r="R14" t="str">
            <v>U</v>
          </cell>
        </row>
        <row r="15">
          <cell r="B15">
            <v>2000071920</v>
          </cell>
          <cell r="C15" t="str">
            <v>RAPDRP</v>
          </cell>
          <cell r="D15" t="str">
            <v>RAPDRP</v>
          </cell>
          <cell r="E15" t="str">
            <v>AMBIKA PUR REGION</v>
          </cell>
          <cell r="F15" t="str">
            <v>AMBIKAPUR O&amp;M</v>
          </cell>
          <cell r="G15" t="str">
            <v>AMBIKAPUR CITY</v>
          </cell>
          <cell r="H15">
            <v>314300</v>
          </cell>
          <cell r="I15" t="str">
            <v>AMBIKAPUR WEST</v>
          </cell>
          <cell r="J15" t="str">
            <v>AMBIKAPUR WEST</v>
          </cell>
          <cell r="K15">
            <v>314307</v>
          </cell>
          <cell r="L15" t="str">
            <v>AMBIKAPUR TOWN</v>
          </cell>
          <cell r="P15">
            <v>2000071920</v>
          </cell>
          <cell r="Q15">
            <v>30015673158</v>
          </cell>
          <cell r="R15" t="str">
            <v>R</v>
          </cell>
        </row>
        <row r="16">
          <cell r="B16">
            <v>2000003850</v>
          </cell>
          <cell r="C16" t="str">
            <v>RAPDRP</v>
          </cell>
          <cell r="D16" t="str">
            <v>RAPDRP</v>
          </cell>
          <cell r="E16" t="str">
            <v>AMBIKA PUR REGION</v>
          </cell>
          <cell r="F16" t="str">
            <v>AMBIKAPUR O&amp;M</v>
          </cell>
          <cell r="G16" t="str">
            <v>AMBIKAPUR CITY</v>
          </cell>
          <cell r="H16">
            <v>314300</v>
          </cell>
          <cell r="I16" t="str">
            <v>AMBIKAPUR EAST (ZONE 1)</v>
          </cell>
          <cell r="J16" t="str">
            <v>AMBIKAPUR EAST</v>
          </cell>
          <cell r="K16">
            <v>314305</v>
          </cell>
          <cell r="L16" t="str">
            <v>AMBIKAPUR TOWN</v>
          </cell>
          <cell r="P16">
            <v>2000003850</v>
          </cell>
          <cell r="Q16">
            <v>30009625932</v>
          </cell>
          <cell r="R16" t="str">
            <v>U</v>
          </cell>
        </row>
        <row r="17">
          <cell r="B17">
            <v>2000076478</v>
          </cell>
          <cell r="C17" t="str">
            <v>RAPDRP</v>
          </cell>
          <cell r="D17" t="str">
            <v>RAPDRP</v>
          </cell>
          <cell r="E17" t="str">
            <v>AMBIKA PUR REGION</v>
          </cell>
          <cell r="F17" t="str">
            <v>AMBIKAPUR O&amp;M</v>
          </cell>
          <cell r="G17" t="str">
            <v>AMBIKAPUR CITY</v>
          </cell>
          <cell r="H17">
            <v>314300</v>
          </cell>
          <cell r="I17" t="str">
            <v>AMBIKAPUR EAST (ZONE 1)</v>
          </cell>
          <cell r="J17" t="str">
            <v>AMBIKAPUR EAST</v>
          </cell>
          <cell r="K17">
            <v>314305</v>
          </cell>
          <cell r="L17" t="str">
            <v>AMBIKAPUR TOWN</v>
          </cell>
          <cell r="P17">
            <v>2000076478</v>
          </cell>
          <cell r="Q17">
            <v>30016276081</v>
          </cell>
          <cell r="R17" t="str">
            <v>U</v>
          </cell>
        </row>
        <row r="18">
          <cell r="B18">
            <v>2000076479</v>
          </cell>
          <cell r="C18" t="str">
            <v>RAPDRP</v>
          </cell>
          <cell r="D18" t="str">
            <v>RAPDRP</v>
          </cell>
          <cell r="E18" t="str">
            <v>AMBIKA PUR REGION</v>
          </cell>
          <cell r="F18" t="str">
            <v>AMBIKAPUR O&amp;M</v>
          </cell>
          <cell r="G18" t="str">
            <v>AMBIKAPUR CITY</v>
          </cell>
          <cell r="H18">
            <v>314300</v>
          </cell>
          <cell r="I18" t="str">
            <v>AMBIKAPUR EAST (ZONE 1)</v>
          </cell>
          <cell r="J18" t="str">
            <v>AMBIKAPUR EAST</v>
          </cell>
          <cell r="K18">
            <v>314305</v>
          </cell>
          <cell r="L18" t="str">
            <v>AMBIKAPUR TOWN</v>
          </cell>
          <cell r="P18">
            <v>2000076479</v>
          </cell>
          <cell r="Q18">
            <v>30016276083</v>
          </cell>
          <cell r="R18" t="str">
            <v>U</v>
          </cell>
        </row>
        <row r="19">
          <cell r="B19">
            <v>2000014959</v>
          </cell>
          <cell r="C19" t="str">
            <v>RAPDRP</v>
          </cell>
          <cell r="D19" t="str">
            <v>RAPDRP</v>
          </cell>
          <cell r="E19" t="str">
            <v>AMBIKA PUR REGION</v>
          </cell>
          <cell r="F19" t="str">
            <v>AMBIKAPUR O&amp;M</v>
          </cell>
          <cell r="G19" t="str">
            <v>AMBIKAPUR CITY</v>
          </cell>
          <cell r="H19">
            <v>314300</v>
          </cell>
          <cell r="I19" t="str">
            <v>AMBIKAPUR EAST (ZONE 1)</v>
          </cell>
          <cell r="J19" t="str">
            <v>AMBIKAPUR EAST</v>
          </cell>
          <cell r="K19">
            <v>314305</v>
          </cell>
          <cell r="L19" t="str">
            <v>AMBIKAPUR TOWN</v>
          </cell>
          <cell r="P19">
            <v>2000014959</v>
          </cell>
          <cell r="Q19">
            <v>30010112690</v>
          </cell>
          <cell r="R19" t="str">
            <v>R</v>
          </cell>
        </row>
        <row r="20">
          <cell r="B20">
            <v>2000003840</v>
          </cell>
          <cell r="C20" t="str">
            <v>RAPDRP</v>
          </cell>
          <cell r="D20" t="str">
            <v>RAPDRP</v>
          </cell>
          <cell r="E20" t="str">
            <v>AMBIKA PUR REGION</v>
          </cell>
          <cell r="F20" t="str">
            <v>AMBIKAPUR O&amp;M</v>
          </cell>
          <cell r="G20" t="str">
            <v>AMBIKAPUR CITY</v>
          </cell>
          <cell r="H20">
            <v>314300</v>
          </cell>
          <cell r="I20" t="str">
            <v>AMBIKAPUR EAST (ZONE 1)</v>
          </cell>
          <cell r="J20" t="str">
            <v>AMBIKAPUR EAST</v>
          </cell>
          <cell r="K20">
            <v>314305</v>
          </cell>
          <cell r="L20" t="str">
            <v>AMBIKAPUR TOWN</v>
          </cell>
          <cell r="P20">
            <v>2000003840</v>
          </cell>
          <cell r="Q20">
            <v>30009625912</v>
          </cell>
          <cell r="R20" t="str">
            <v>U</v>
          </cell>
        </row>
        <row r="21">
          <cell r="B21">
            <v>2000003845</v>
          </cell>
          <cell r="C21" t="str">
            <v>RAPDRP</v>
          </cell>
          <cell r="D21" t="str">
            <v>RAPDRP</v>
          </cell>
          <cell r="E21" t="str">
            <v>AMBIKA PUR REGION</v>
          </cell>
          <cell r="F21" t="str">
            <v>AMBIKAPUR O&amp;M</v>
          </cell>
          <cell r="G21" t="str">
            <v>AMBIKAPUR CITY</v>
          </cell>
          <cell r="H21">
            <v>314300</v>
          </cell>
          <cell r="I21" t="str">
            <v>AMBIKAPUR EAST (ZONE 1)</v>
          </cell>
          <cell r="J21" t="str">
            <v>AMBIKAPUR EAST</v>
          </cell>
          <cell r="K21">
            <v>314305</v>
          </cell>
          <cell r="L21" t="str">
            <v>AMBIKAPUR TOWN</v>
          </cell>
          <cell r="P21">
            <v>2000003845</v>
          </cell>
          <cell r="Q21">
            <v>30009625922</v>
          </cell>
          <cell r="R21" t="str">
            <v>U</v>
          </cell>
        </row>
        <row r="22">
          <cell r="B22">
            <v>2000003847</v>
          </cell>
          <cell r="C22" t="str">
            <v>RAPDRP</v>
          </cell>
          <cell r="D22" t="str">
            <v>RAPDRP</v>
          </cell>
          <cell r="E22" t="str">
            <v>AMBIKA PUR REGION</v>
          </cell>
          <cell r="F22" t="str">
            <v>AMBIKAPUR O&amp;M</v>
          </cell>
          <cell r="G22" t="str">
            <v>AMBIKAPUR CITY</v>
          </cell>
          <cell r="H22">
            <v>314300</v>
          </cell>
          <cell r="I22" t="str">
            <v>AMBIKAPUR EAST (ZONE 1)</v>
          </cell>
          <cell r="J22" t="str">
            <v>AMBIKAPUR EAST</v>
          </cell>
          <cell r="K22">
            <v>314305</v>
          </cell>
          <cell r="L22" t="str">
            <v>AMBIKAPUR TOWN</v>
          </cell>
          <cell r="P22">
            <v>2000003847</v>
          </cell>
          <cell r="Q22">
            <v>30009625926</v>
          </cell>
          <cell r="R22" t="str">
            <v>U</v>
          </cell>
        </row>
        <row r="23">
          <cell r="B23">
            <v>2000003851</v>
          </cell>
          <cell r="C23" t="str">
            <v>RAPDRP</v>
          </cell>
          <cell r="D23" t="str">
            <v>RAPDRP</v>
          </cell>
          <cell r="E23" t="str">
            <v>AMBIKA PUR REGION</v>
          </cell>
          <cell r="F23" t="str">
            <v>AMBIKAPUR O&amp;M</v>
          </cell>
          <cell r="G23" t="str">
            <v>AMBIKAPUR CITY</v>
          </cell>
          <cell r="H23">
            <v>314300</v>
          </cell>
          <cell r="I23" t="str">
            <v>AMBIKAPUR EAST (ZONE 1)</v>
          </cell>
          <cell r="J23" t="str">
            <v>AMBIKAPUR EAST</v>
          </cell>
          <cell r="K23">
            <v>314305</v>
          </cell>
          <cell r="L23" t="str">
            <v>AMBIKAPUR TOWN</v>
          </cell>
          <cell r="P23">
            <v>2000003851</v>
          </cell>
          <cell r="Q23">
            <v>30009625934</v>
          </cell>
          <cell r="R23" t="str">
            <v>U</v>
          </cell>
        </row>
        <row r="24">
          <cell r="B24">
            <v>2000003854</v>
          </cell>
          <cell r="C24" t="str">
            <v>RAPDRP</v>
          </cell>
          <cell r="D24" t="str">
            <v>RAPDRP</v>
          </cell>
          <cell r="E24" t="str">
            <v>AMBIKA PUR REGION</v>
          </cell>
          <cell r="F24" t="str">
            <v>AMBIKAPUR O&amp;M</v>
          </cell>
          <cell r="G24" t="str">
            <v>AMBIKAPUR CITY</v>
          </cell>
          <cell r="H24">
            <v>314300</v>
          </cell>
          <cell r="I24" t="str">
            <v>AMBIKAPUR EAST (ZONE 1)</v>
          </cell>
          <cell r="J24" t="str">
            <v>AMBIKAPUR EAST</v>
          </cell>
          <cell r="K24">
            <v>314305</v>
          </cell>
          <cell r="L24" t="str">
            <v>AMBIKAPUR TOWN</v>
          </cell>
          <cell r="P24">
            <v>2000003854</v>
          </cell>
          <cell r="Q24">
            <v>30009625940</v>
          </cell>
          <cell r="R24" t="str">
            <v>U</v>
          </cell>
        </row>
        <row r="25">
          <cell r="B25">
            <v>2000003844</v>
          </cell>
          <cell r="C25" t="str">
            <v>RAPDRP</v>
          </cell>
          <cell r="D25" t="str">
            <v>RAPDRP</v>
          </cell>
          <cell r="E25" t="str">
            <v>AMBIKA PUR REGION</v>
          </cell>
          <cell r="F25" t="str">
            <v>AMBIKAPUR O&amp;M</v>
          </cell>
          <cell r="G25" t="str">
            <v>AMBIKAPUR CITY</v>
          </cell>
          <cell r="H25">
            <v>314300</v>
          </cell>
          <cell r="I25" t="str">
            <v>AMBIKAPUR WEST</v>
          </cell>
          <cell r="J25" t="str">
            <v>AMBIKAPUR WEST</v>
          </cell>
          <cell r="K25">
            <v>314307</v>
          </cell>
          <cell r="L25" t="str">
            <v>AMBIKAPUR TOWN</v>
          </cell>
          <cell r="P25">
            <v>2000003844</v>
          </cell>
          <cell r="Q25">
            <v>30009625920</v>
          </cell>
          <cell r="R25" t="str">
            <v>U</v>
          </cell>
        </row>
        <row r="26">
          <cell r="B26">
            <v>2000003846</v>
          </cell>
          <cell r="C26" t="str">
            <v>RAPDRP</v>
          </cell>
          <cell r="D26" t="str">
            <v>RAPDRP</v>
          </cell>
          <cell r="E26" t="str">
            <v>AMBIKA PUR REGION</v>
          </cell>
          <cell r="F26" t="str">
            <v>AMBIKAPUR O&amp;M</v>
          </cell>
          <cell r="G26" t="str">
            <v>AMBIKAPUR CITY</v>
          </cell>
          <cell r="H26">
            <v>314300</v>
          </cell>
          <cell r="I26" t="str">
            <v>AMBIKAPUR WEST</v>
          </cell>
          <cell r="J26" t="str">
            <v>AMBIKAPUR WEST</v>
          </cell>
          <cell r="K26">
            <v>314307</v>
          </cell>
          <cell r="L26" t="str">
            <v>AMBIKAPUR TOWN</v>
          </cell>
          <cell r="P26">
            <v>2000003846</v>
          </cell>
          <cell r="Q26">
            <v>30009625924</v>
          </cell>
          <cell r="R26" t="str">
            <v>U</v>
          </cell>
        </row>
        <row r="27">
          <cell r="B27">
            <v>2000003852</v>
          </cell>
          <cell r="C27" t="str">
            <v>RAPDRP</v>
          </cell>
          <cell r="D27" t="str">
            <v>RAPDRP</v>
          </cell>
          <cell r="E27" t="str">
            <v>AMBIKA PUR REGION</v>
          </cell>
          <cell r="F27" t="str">
            <v>AMBIKAPUR O&amp;M</v>
          </cell>
          <cell r="G27" t="str">
            <v>AMBIKAPUR CITY</v>
          </cell>
          <cell r="H27">
            <v>314300</v>
          </cell>
          <cell r="I27" t="str">
            <v>AMBIKAPUR WEST</v>
          </cell>
          <cell r="J27" t="str">
            <v>AMBIKAPUR WEST</v>
          </cell>
          <cell r="K27">
            <v>314307</v>
          </cell>
          <cell r="L27" t="str">
            <v>AMBIKAPUR TOWN</v>
          </cell>
          <cell r="P27">
            <v>2000003852</v>
          </cell>
          <cell r="Q27">
            <v>30009625936</v>
          </cell>
          <cell r="R27" t="str">
            <v>R</v>
          </cell>
        </row>
        <row r="28">
          <cell r="B28">
            <v>2000076563</v>
          </cell>
          <cell r="C28" t="str">
            <v>RAPDRP</v>
          </cell>
          <cell r="D28" t="str">
            <v>RAPDRP</v>
          </cell>
          <cell r="E28" t="str">
            <v>AMBIKA PUR REGION</v>
          </cell>
          <cell r="F28" t="str">
            <v>AMBIKAPUR O&amp;M</v>
          </cell>
          <cell r="G28" t="str">
            <v>AMBIKAPUR CITY</v>
          </cell>
          <cell r="H28">
            <v>314300</v>
          </cell>
          <cell r="I28" t="str">
            <v>AMBIKAPUR WEST</v>
          </cell>
          <cell r="J28" t="str">
            <v>AMBIKAPUR WEST</v>
          </cell>
          <cell r="K28">
            <v>314307</v>
          </cell>
          <cell r="L28" t="str">
            <v>AMBIKAPUR TOWN</v>
          </cell>
          <cell r="P28">
            <v>2000076563</v>
          </cell>
          <cell r="Q28">
            <v>30016294185</v>
          </cell>
          <cell r="R28" t="str">
            <v>U</v>
          </cell>
        </row>
        <row r="29">
          <cell r="B29">
            <v>2000003842</v>
          </cell>
          <cell r="C29" t="str">
            <v>RAPDRP</v>
          </cell>
          <cell r="D29" t="str">
            <v>RAPDRP</v>
          </cell>
          <cell r="E29" t="str">
            <v>AMBIKA PUR REGION</v>
          </cell>
          <cell r="F29" t="str">
            <v>AMBIKAPUR O&amp;M</v>
          </cell>
          <cell r="G29" t="str">
            <v>AMBIKAPUR CITY</v>
          </cell>
          <cell r="H29">
            <v>314300</v>
          </cell>
          <cell r="I29" t="str">
            <v>AMBIKAPUR WEST</v>
          </cell>
          <cell r="J29" t="str">
            <v>AMBIKAPUR WEST</v>
          </cell>
          <cell r="K29">
            <v>314307</v>
          </cell>
          <cell r="L29" t="str">
            <v>AMBIKAPUR TOWN</v>
          </cell>
          <cell r="P29">
            <v>2000003842</v>
          </cell>
          <cell r="Q29">
            <v>30009625916</v>
          </cell>
          <cell r="R29" t="str">
            <v>U</v>
          </cell>
        </row>
        <row r="30">
          <cell r="B30">
            <v>2000003843</v>
          </cell>
          <cell r="C30" t="str">
            <v>RAPDRP</v>
          </cell>
          <cell r="D30" t="str">
            <v>RAPDRP</v>
          </cell>
          <cell r="E30" t="str">
            <v>AMBIKA PUR REGION</v>
          </cell>
          <cell r="F30" t="str">
            <v>AMBIKAPUR O&amp;M</v>
          </cell>
          <cell r="G30" t="str">
            <v>AMBIKAPUR CITY</v>
          </cell>
          <cell r="H30">
            <v>314300</v>
          </cell>
          <cell r="I30" t="str">
            <v>AMBIKAPUR WEST</v>
          </cell>
          <cell r="J30" t="str">
            <v>AMBIKAPUR WEST</v>
          </cell>
          <cell r="K30">
            <v>314307</v>
          </cell>
          <cell r="L30" t="str">
            <v>AMBIKAPUR TOWN</v>
          </cell>
          <cell r="P30">
            <v>2000003843</v>
          </cell>
          <cell r="Q30">
            <v>30009625918</v>
          </cell>
          <cell r="R30" t="str">
            <v>U</v>
          </cell>
        </row>
        <row r="31">
          <cell r="B31">
            <v>2000003853</v>
          </cell>
          <cell r="C31" t="str">
            <v>RAPDRP</v>
          </cell>
          <cell r="D31" t="str">
            <v>RAPDRP</v>
          </cell>
          <cell r="E31" t="str">
            <v>AMBIKA PUR REGION</v>
          </cell>
          <cell r="F31" t="str">
            <v>AMBIKAPUR O&amp;M</v>
          </cell>
          <cell r="G31" t="str">
            <v>AMBIKAPUR CITY</v>
          </cell>
          <cell r="H31">
            <v>314300</v>
          </cell>
          <cell r="I31" t="str">
            <v>AMBIKAPUR WEST</v>
          </cell>
          <cell r="J31" t="str">
            <v>AMBIKAPUR WEST</v>
          </cell>
          <cell r="K31">
            <v>314307</v>
          </cell>
          <cell r="L31" t="str">
            <v>AMBIKAPUR TOWN</v>
          </cell>
          <cell r="P31">
            <v>2000003853</v>
          </cell>
          <cell r="Q31">
            <v>30009625938</v>
          </cell>
          <cell r="R31" t="str">
            <v>U</v>
          </cell>
        </row>
        <row r="32">
          <cell r="B32">
            <v>2000003855</v>
          </cell>
          <cell r="C32" t="str">
            <v>RAPDRP</v>
          </cell>
          <cell r="D32" t="str">
            <v>RAPDRP</v>
          </cell>
          <cell r="E32" t="str">
            <v>AMBIKA PUR REGION</v>
          </cell>
          <cell r="F32" t="str">
            <v>AMBIKAPUR O&amp;M</v>
          </cell>
          <cell r="G32" t="str">
            <v>AMBIKAPUR CITY</v>
          </cell>
          <cell r="H32">
            <v>314300</v>
          </cell>
          <cell r="I32" t="str">
            <v>AMBIKAPUR WEST</v>
          </cell>
          <cell r="J32" t="str">
            <v>AMBIKAPUR WEST</v>
          </cell>
          <cell r="K32">
            <v>314307</v>
          </cell>
          <cell r="L32" t="str">
            <v>AMBIKAPUR TOWN</v>
          </cell>
          <cell r="P32">
            <v>2000003855</v>
          </cell>
          <cell r="Q32">
            <v>30009625942</v>
          </cell>
          <cell r="R32" t="str">
            <v>U</v>
          </cell>
        </row>
        <row r="33">
          <cell r="B33">
            <v>2000014957</v>
          </cell>
          <cell r="C33" t="str">
            <v>RAPDRP</v>
          </cell>
          <cell r="D33" t="str">
            <v>RAPDRP</v>
          </cell>
          <cell r="E33" t="str">
            <v>AMBIKA PUR REGION</v>
          </cell>
          <cell r="F33" t="str">
            <v>AMBIKAPUR O&amp;M</v>
          </cell>
          <cell r="G33" t="str">
            <v>AMBIKAPUR CITY</v>
          </cell>
          <cell r="H33">
            <v>314300</v>
          </cell>
          <cell r="I33" t="str">
            <v>AMBIKAPUR WEST</v>
          </cell>
          <cell r="J33" t="str">
            <v>AMBIKAPUR WEST</v>
          </cell>
          <cell r="K33">
            <v>314307</v>
          </cell>
          <cell r="L33" t="str">
            <v>AMBIKAPUR TOWN</v>
          </cell>
          <cell r="P33">
            <v>2000014957</v>
          </cell>
          <cell r="Q33">
            <v>30010112686</v>
          </cell>
          <cell r="R33" t="str">
            <v>U</v>
          </cell>
        </row>
        <row r="34">
          <cell r="B34">
            <v>2000014963</v>
          </cell>
          <cell r="C34" t="str">
            <v>RAPDRP</v>
          </cell>
          <cell r="D34" t="str">
            <v>RAPDRP</v>
          </cell>
          <cell r="E34" t="str">
            <v>AMBIKA PUR REGION</v>
          </cell>
          <cell r="F34" t="str">
            <v>AMBIKAPUR O&amp;M</v>
          </cell>
          <cell r="G34" t="str">
            <v>AMBIKAPUR CITY</v>
          </cell>
          <cell r="H34">
            <v>314300</v>
          </cell>
          <cell r="I34" t="str">
            <v>AMBIKAPUR WEST</v>
          </cell>
          <cell r="J34" t="str">
            <v>AMBIKAPUR WEST</v>
          </cell>
          <cell r="K34">
            <v>314307</v>
          </cell>
          <cell r="L34" t="str">
            <v>AMBIKAPUR TOWN</v>
          </cell>
          <cell r="P34">
            <v>2000014963</v>
          </cell>
          <cell r="Q34">
            <v>30010114455</v>
          </cell>
          <cell r="R34" t="str">
            <v>U</v>
          </cell>
        </row>
        <row r="35">
          <cell r="B35">
            <v>2000003144</v>
          </cell>
          <cell r="C35" t="str">
            <v>RAPDRP</v>
          </cell>
          <cell r="D35" t="str">
            <v>RAPDRP</v>
          </cell>
          <cell r="E35" t="str">
            <v>AMBIKA PUR REGION</v>
          </cell>
          <cell r="F35" t="str">
            <v>BAIKUNTHPUR O&amp;M</v>
          </cell>
          <cell r="G35" t="str">
            <v>MANENDRAGARH O&amp;M</v>
          </cell>
          <cell r="H35">
            <v>314500</v>
          </cell>
          <cell r="I35" t="str">
            <v>MANENDRAGARH</v>
          </cell>
          <cell r="J35" t="str">
            <v>CHIRMIRI D/C</v>
          </cell>
          <cell r="K35">
            <v>314510</v>
          </cell>
          <cell r="L35" t="str">
            <v>CHIRMIRI TOWN</v>
          </cell>
          <cell r="P35">
            <v>2000003144</v>
          </cell>
          <cell r="Q35">
            <v>30009549204</v>
          </cell>
          <cell r="R35" t="str">
            <v>U</v>
          </cell>
        </row>
        <row r="36">
          <cell r="B36">
            <v>2000015251</v>
          </cell>
          <cell r="C36" t="str">
            <v>RAPDRP</v>
          </cell>
          <cell r="D36" t="str">
            <v>RAPDRP</v>
          </cell>
          <cell r="E36" t="str">
            <v>AMBIKA PUR REGION</v>
          </cell>
          <cell r="F36" t="str">
            <v>BAIKUNTHPUR O&amp;M</v>
          </cell>
          <cell r="G36" t="str">
            <v>MANENDRAGARH O&amp;M</v>
          </cell>
          <cell r="H36">
            <v>314500</v>
          </cell>
          <cell r="I36" t="str">
            <v>MANENDRAGARH</v>
          </cell>
          <cell r="J36" t="str">
            <v>CHIRMIRI D/C</v>
          </cell>
          <cell r="K36">
            <v>314510</v>
          </cell>
          <cell r="L36" t="str">
            <v>CHIRMIRI TOWN</v>
          </cell>
          <cell r="P36">
            <v>2000015251</v>
          </cell>
          <cell r="Q36">
            <v>30010157508</v>
          </cell>
          <cell r="R36" t="str">
            <v>U</v>
          </cell>
        </row>
        <row r="37">
          <cell r="B37">
            <v>2000015252</v>
          </cell>
          <cell r="C37" t="str">
            <v>RAPDRP</v>
          </cell>
          <cell r="D37" t="str">
            <v>RAPDRP</v>
          </cell>
          <cell r="E37" t="str">
            <v>AMBIKA PUR REGION</v>
          </cell>
          <cell r="F37" t="str">
            <v>BAIKUNTHPUR O&amp;M</v>
          </cell>
          <cell r="G37" t="str">
            <v>MANENDRAGARH O&amp;M</v>
          </cell>
          <cell r="H37">
            <v>314500</v>
          </cell>
          <cell r="I37" t="str">
            <v>MANENDRAGARH</v>
          </cell>
          <cell r="J37" t="str">
            <v>CHIRMIRI D/C</v>
          </cell>
          <cell r="K37">
            <v>314510</v>
          </cell>
          <cell r="L37" t="str">
            <v>CHIRMIRI TOWN</v>
          </cell>
          <cell r="P37">
            <v>2000015252</v>
          </cell>
          <cell r="Q37">
            <v>30010157510</v>
          </cell>
          <cell r="R37" t="str">
            <v>U</v>
          </cell>
        </row>
        <row r="38">
          <cell r="B38">
            <v>2000067618</v>
          </cell>
          <cell r="C38" t="str">
            <v>RAPDRP</v>
          </cell>
          <cell r="D38" t="str">
            <v>RAPDRP</v>
          </cell>
          <cell r="E38" t="str">
            <v>AMBIKA PUR REGION</v>
          </cell>
          <cell r="F38" t="str">
            <v>BAIKUNTHPUR O&amp;M</v>
          </cell>
          <cell r="G38" t="str">
            <v>MANENDRAGARH O&amp;M</v>
          </cell>
          <cell r="H38">
            <v>314500</v>
          </cell>
          <cell r="I38" t="str">
            <v>MANENDRAGARH</v>
          </cell>
          <cell r="J38" t="str">
            <v>MANENDRAGARH ZONE</v>
          </cell>
          <cell r="K38">
            <v>314520</v>
          </cell>
          <cell r="L38" t="str">
            <v>MANENDRAGARH TOWN</v>
          </cell>
          <cell r="P38">
            <v>2000067618</v>
          </cell>
          <cell r="Q38">
            <v>30014283114</v>
          </cell>
          <cell r="R38" t="str">
            <v>U</v>
          </cell>
        </row>
        <row r="39">
          <cell r="B39">
            <v>2000003054</v>
          </cell>
          <cell r="C39" t="str">
            <v>RAPDRP</v>
          </cell>
          <cell r="D39" t="str">
            <v>RAPDRP</v>
          </cell>
          <cell r="E39" t="str">
            <v>AMBIKA PUR REGION</v>
          </cell>
          <cell r="F39" t="str">
            <v>BAIKUNTHPUR O&amp;M</v>
          </cell>
          <cell r="G39" t="str">
            <v>MANENDRAGARH O&amp;M</v>
          </cell>
          <cell r="H39">
            <v>314500</v>
          </cell>
          <cell r="I39" t="str">
            <v>MANENDRAGARH</v>
          </cell>
          <cell r="J39" t="str">
            <v>MANENDRAGARH ZONE</v>
          </cell>
          <cell r="K39">
            <v>314520</v>
          </cell>
          <cell r="L39" t="str">
            <v>MANENDRAGARH TOWN</v>
          </cell>
          <cell r="P39">
            <v>2000003054</v>
          </cell>
          <cell r="Q39">
            <v>30009492600</v>
          </cell>
          <cell r="R39" t="str">
            <v>U</v>
          </cell>
        </row>
        <row r="40">
          <cell r="B40">
            <v>2000003055</v>
          </cell>
          <cell r="C40" t="str">
            <v>RAPDRP</v>
          </cell>
          <cell r="D40" t="str">
            <v>RAPDRP</v>
          </cell>
          <cell r="E40" t="str">
            <v>AMBIKA PUR REGION</v>
          </cell>
          <cell r="F40" t="str">
            <v>BAIKUNTHPUR O&amp;M</v>
          </cell>
          <cell r="G40" t="str">
            <v>MANENDRAGARH O&amp;M</v>
          </cell>
          <cell r="H40">
            <v>314500</v>
          </cell>
          <cell r="I40" t="str">
            <v>MANENDRAGARH</v>
          </cell>
          <cell r="J40" t="str">
            <v>MANENDRAGARH ZONE</v>
          </cell>
          <cell r="K40">
            <v>314520</v>
          </cell>
          <cell r="L40" t="str">
            <v>MANENDRAGARH TOWN</v>
          </cell>
          <cell r="P40">
            <v>2000003055</v>
          </cell>
          <cell r="Q40">
            <v>30009492602</v>
          </cell>
          <cell r="R40" t="str">
            <v>U</v>
          </cell>
        </row>
        <row r="41">
          <cell r="B41">
            <v>2000003056</v>
          </cell>
          <cell r="C41" t="str">
            <v>RAPDRP</v>
          </cell>
          <cell r="D41" t="str">
            <v>RAPDRP</v>
          </cell>
          <cell r="E41" t="str">
            <v>AMBIKA PUR REGION</v>
          </cell>
          <cell r="F41" t="str">
            <v>BAIKUNTHPUR O&amp;M</v>
          </cell>
          <cell r="G41" t="str">
            <v>MANENDRAGARH O&amp;M</v>
          </cell>
          <cell r="H41">
            <v>314500</v>
          </cell>
          <cell r="I41" t="str">
            <v>MANENDRAGARH</v>
          </cell>
          <cell r="J41" t="str">
            <v>MANENDRAGARH ZONE</v>
          </cell>
          <cell r="K41">
            <v>314520</v>
          </cell>
          <cell r="L41" t="str">
            <v>MANENDRAGARH TOWN</v>
          </cell>
          <cell r="P41">
            <v>2000003056</v>
          </cell>
          <cell r="Q41">
            <v>30009492604</v>
          </cell>
          <cell r="R41" t="str">
            <v>U</v>
          </cell>
        </row>
        <row r="42">
          <cell r="B42">
            <v>2000003057</v>
          </cell>
          <cell r="C42" t="str">
            <v>RAPDRP</v>
          </cell>
          <cell r="D42" t="str">
            <v>RAPDRP</v>
          </cell>
          <cell r="E42" t="str">
            <v>AMBIKA PUR REGION</v>
          </cell>
          <cell r="F42" t="str">
            <v>BAIKUNTHPUR O&amp;M</v>
          </cell>
          <cell r="G42" t="str">
            <v>MANENDRAGARH O&amp;M</v>
          </cell>
          <cell r="H42">
            <v>314500</v>
          </cell>
          <cell r="I42" t="str">
            <v>MANENDRAGARH</v>
          </cell>
          <cell r="J42" t="str">
            <v>MANENDRAGARH ZONE</v>
          </cell>
          <cell r="K42">
            <v>314520</v>
          </cell>
          <cell r="L42" t="str">
            <v>MANENDRAGARH TOWN</v>
          </cell>
          <cell r="P42">
            <v>2000003057</v>
          </cell>
          <cell r="Q42">
            <v>30009492606</v>
          </cell>
          <cell r="R42" t="str">
            <v>U</v>
          </cell>
        </row>
        <row r="43">
          <cell r="B43">
            <v>2000024037</v>
          </cell>
          <cell r="C43" t="str">
            <v>RAPDRP</v>
          </cell>
          <cell r="D43" t="str">
            <v>RAPDRP</v>
          </cell>
          <cell r="E43" t="str">
            <v>BILASPUR REGION</v>
          </cell>
          <cell r="F43" t="str">
            <v>BILASPUR CITY</v>
          </cell>
          <cell r="G43" t="str">
            <v>BILASPUR CITY II WES</v>
          </cell>
          <cell r="H43">
            <v>334200</v>
          </cell>
          <cell r="I43" t="str">
            <v>NEHRU NAGAR</v>
          </cell>
          <cell r="J43" t="str">
            <v>NEHRU NAGAR</v>
          </cell>
          <cell r="K43">
            <v>334281</v>
          </cell>
          <cell r="L43" t="str">
            <v>BILASPUR TOWN</v>
          </cell>
          <cell r="P43">
            <v>2000024037</v>
          </cell>
          <cell r="Q43">
            <v>30011974609</v>
          </cell>
          <cell r="R43" t="str">
            <v>U</v>
          </cell>
        </row>
        <row r="44">
          <cell r="B44">
            <v>2000024038</v>
          </cell>
          <cell r="C44" t="str">
            <v>RAPDRP</v>
          </cell>
          <cell r="D44" t="str">
            <v>RAPDRP</v>
          </cell>
          <cell r="E44" t="str">
            <v>BILASPUR REGION</v>
          </cell>
          <cell r="F44" t="str">
            <v>BILASPUR CITY</v>
          </cell>
          <cell r="G44" t="str">
            <v>BILASPUR CITY II WES</v>
          </cell>
          <cell r="H44">
            <v>334200</v>
          </cell>
          <cell r="I44" t="str">
            <v>NEHRU NAGAR</v>
          </cell>
          <cell r="J44" t="str">
            <v>NEHRU NAGAR</v>
          </cell>
          <cell r="K44">
            <v>334281</v>
          </cell>
          <cell r="L44" t="str">
            <v>BILASPUR TOWN</v>
          </cell>
          <cell r="P44">
            <v>2000024038</v>
          </cell>
          <cell r="Q44">
            <v>30011974631</v>
          </cell>
          <cell r="R44" t="str">
            <v>U</v>
          </cell>
        </row>
        <row r="45">
          <cell r="B45">
            <v>2000024039</v>
          </cell>
          <cell r="C45" t="str">
            <v>RAPDRP</v>
          </cell>
          <cell r="D45" t="str">
            <v>RAPDRP</v>
          </cell>
          <cell r="E45" t="str">
            <v>BILASPUR REGION</v>
          </cell>
          <cell r="F45" t="str">
            <v>BILASPUR CITY</v>
          </cell>
          <cell r="G45" t="str">
            <v>BILASPUR CITY II WES</v>
          </cell>
          <cell r="H45">
            <v>334200</v>
          </cell>
          <cell r="I45" t="str">
            <v>NEHRU NAGAR</v>
          </cell>
          <cell r="J45" t="str">
            <v>NEHRU NAGAR</v>
          </cell>
          <cell r="K45">
            <v>334281</v>
          </cell>
          <cell r="L45" t="str">
            <v>BILASPUR TOWN</v>
          </cell>
          <cell r="P45">
            <v>2000024039</v>
          </cell>
          <cell r="Q45">
            <v>30011974633</v>
          </cell>
          <cell r="R45" t="str">
            <v>U</v>
          </cell>
        </row>
        <row r="46">
          <cell r="B46">
            <v>2000023801</v>
          </cell>
          <cell r="C46" t="str">
            <v>RAPDRP</v>
          </cell>
          <cell r="D46" t="str">
            <v>RAPDRP</v>
          </cell>
          <cell r="E46" t="str">
            <v>BILASPUR REGION</v>
          </cell>
          <cell r="F46" t="str">
            <v>BILASPUR CITY</v>
          </cell>
          <cell r="G46" t="str">
            <v>BILASPUR CITY I EAST</v>
          </cell>
          <cell r="H46">
            <v>334300</v>
          </cell>
          <cell r="I46" t="str">
            <v>TORWA</v>
          </cell>
          <cell r="J46" t="str">
            <v>TORWA</v>
          </cell>
          <cell r="K46">
            <v>334380</v>
          </cell>
          <cell r="L46" t="str">
            <v>BILASPUR TOWN</v>
          </cell>
          <cell r="P46">
            <v>2000023801</v>
          </cell>
          <cell r="Q46">
            <v>30011864356</v>
          </cell>
          <cell r="R46" t="str">
            <v>U</v>
          </cell>
        </row>
        <row r="47">
          <cell r="B47">
            <v>2000023802</v>
          </cell>
          <cell r="C47" t="str">
            <v>RAPDRP</v>
          </cell>
          <cell r="D47" t="str">
            <v>RAPDRP</v>
          </cell>
          <cell r="E47" t="str">
            <v>BILASPUR REGION</v>
          </cell>
          <cell r="F47" t="str">
            <v>BILASPUR CITY</v>
          </cell>
          <cell r="G47" t="str">
            <v>BILASPUR CITY I EAST</v>
          </cell>
          <cell r="H47">
            <v>334300</v>
          </cell>
          <cell r="I47" t="str">
            <v>TORWA</v>
          </cell>
          <cell r="J47" t="str">
            <v>TORWA</v>
          </cell>
          <cell r="K47">
            <v>334380</v>
          </cell>
          <cell r="L47" t="str">
            <v>BILASPUR TOWN</v>
          </cell>
          <cell r="P47">
            <v>2000023802</v>
          </cell>
          <cell r="Q47">
            <v>30011864383</v>
          </cell>
          <cell r="R47" t="str">
            <v>U</v>
          </cell>
        </row>
        <row r="48">
          <cell r="B48">
            <v>2000023803</v>
          </cell>
          <cell r="C48" t="str">
            <v>RAPDRP</v>
          </cell>
          <cell r="D48" t="str">
            <v>RAPDRP</v>
          </cell>
          <cell r="E48" t="str">
            <v>BILASPUR REGION</v>
          </cell>
          <cell r="F48" t="str">
            <v>BILASPUR CITY</v>
          </cell>
          <cell r="G48" t="str">
            <v>BILASPUR CITY I EAST</v>
          </cell>
          <cell r="H48">
            <v>334300</v>
          </cell>
          <cell r="I48" t="str">
            <v>TORWA</v>
          </cell>
          <cell r="J48" t="str">
            <v>TORWA</v>
          </cell>
          <cell r="K48">
            <v>334380</v>
          </cell>
          <cell r="L48" t="str">
            <v>BILASPUR TOWN</v>
          </cell>
          <cell r="P48">
            <v>2000023803</v>
          </cell>
          <cell r="Q48">
            <v>30011864386</v>
          </cell>
          <cell r="R48" t="str">
            <v>U</v>
          </cell>
        </row>
        <row r="49">
          <cell r="B49">
            <v>2000006494</v>
          </cell>
          <cell r="C49" t="str">
            <v>IPDS</v>
          </cell>
          <cell r="D49" t="str">
            <v>IPDS</v>
          </cell>
          <cell r="E49" t="str">
            <v>BILASPUR REGION</v>
          </cell>
          <cell r="F49" t="str">
            <v>BILASPUR CITY</v>
          </cell>
          <cell r="G49" t="str">
            <v>BILASPUR CITY II WES</v>
          </cell>
          <cell r="H49">
            <v>334200</v>
          </cell>
          <cell r="I49" t="str">
            <v>SARKANDA</v>
          </cell>
          <cell r="J49" t="str">
            <v>SARKANDA</v>
          </cell>
          <cell r="K49">
            <v>334283</v>
          </cell>
          <cell r="L49" t="str">
            <v>BILASPUR TOWN</v>
          </cell>
          <cell r="P49">
            <v>2000006494</v>
          </cell>
          <cell r="Q49">
            <v>30009917758</v>
          </cell>
          <cell r="R49" t="str">
            <v>U</v>
          </cell>
        </row>
        <row r="50">
          <cell r="B50">
            <v>2000016315</v>
          </cell>
          <cell r="C50" t="str">
            <v>IPDS</v>
          </cell>
          <cell r="D50" t="str">
            <v>IPDS</v>
          </cell>
          <cell r="E50" t="str">
            <v>BILASPUR REGION</v>
          </cell>
          <cell r="F50" t="str">
            <v>BILASPUR CITY</v>
          </cell>
          <cell r="G50" t="str">
            <v>BILASPUR CITY II WES</v>
          </cell>
          <cell r="H50">
            <v>334200</v>
          </cell>
          <cell r="I50" t="str">
            <v>SARKANDA</v>
          </cell>
          <cell r="J50" t="str">
            <v>SARKANDA</v>
          </cell>
          <cell r="K50">
            <v>334283</v>
          </cell>
          <cell r="L50" t="str">
            <v>BILASPUR TOWN</v>
          </cell>
          <cell r="P50">
            <v>2000016315</v>
          </cell>
          <cell r="Q50">
            <v>30010330364</v>
          </cell>
          <cell r="R50" t="str">
            <v>U</v>
          </cell>
        </row>
        <row r="51">
          <cell r="B51">
            <v>2000006495</v>
          </cell>
          <cell r="C51" t="str">
            <v>IPDS</v>
          </cell>
          <cell r="D51" t="str">
            <v>IPDS</v>
          </cell>
          <cell r="E51" t="str">
            <v>BILASPUR REGION</v>
          </cell>
          <cell r="F51" t="str">
            <v>BILASPUR CITY</v>
          </cell>
          <cell r="G51" t="str">
            <v>BILASPUR CITY II WES</v>
          </cell>
          <cell r="H51">
            <v>334200</v>
          </cell>
          <cell r="I51" t="str">
            <v>SARKANDA</v>
          </cell>
          <cell r="J51" t="str">
            <v>SARKANDA</v>
          </cell>
          <cell r="K51">
            <v>334283</v>
          </cell>
          <cell r="L51" t="str">
            <v>BILASPUR TOWN</v>
          </cell>
          <cell r="P51">
            <v>2000006495</v>
          </cell>
          <cell r="Q51">
            <v>30009917760</v>
          </cell>
          <cell r="R51" t="str">
            <v>U</v>
          </cell>
        </row>
        <row r="52">
          <cell r="B52">
            <v>2000017780</v>
          </cell>
          <cell r="C52" t="str">
            <v>RAPDRP</v>
          </cell>
          <cell r="D52" t="str">
            <v>RAPDRP</v>
          </cell>
          <cell r="E52" t="str">
            <v>BILASPUR REGION</v>
          </cell>
          <cell r="F52" t="str">
            <v>BILASPUR CITY</v>
          </cell>
          <cell r="G52" t="str">
            <v>BILASPUR CITY II WES</v>
          </cell>
          <cell r="H52">
            <v>334200</v>
          </cell>
          <cell r="I52" t="str">
            <v>NEHRU NAGAR</v>
          </cell>
          <cell r="J52" t="str">
            <v>NEHRU NAGAR</v>
          </cell>
          <cell r="K52">
            <v>334281</v>
          </cell>
          <cell r="L52" t="str">
            <v>BILASPUR TOWN</v>
          </cell>
          <cell r="P52">
            <v>2000017780</v>
          </cell>
          <cell r="Q52">
            <v>30010670054</v>
          </cell>
          <cell r="R52" t="str">
            <v>U</v>
          </cell>
        </row>
        <row r="53">
          <cell r="B53">
            <v>2000017781</v>
          </cell>
          <cell r="C53" t="str">
            <v>RAPDRP</v>
          </cell>
          <cell r="D53" t="str">
            <v>RAPDRP</v>
          </cell>
          <cell r="E53" t="str">
            <v>BILASPUR REGION</v>
          </cell>
          <cell r="F53" t="str">
            <v>BILASPUR CITY</v>
          </cell>
          <cell r="G53" t="str">
            <v>BILASPUR CITY II WES</v>
          </cell>
          <cell r="H53">
            <v>334200</v>
          </cell>
          <cell r="I53" t="str">
            <v>NEHRU NAGAR</v>
          </cell>
          <cell r="J53" t="str">
            <v>NEHRU NAGAR</v>
          </cell>
          <cell r="K53">
            <v>334281</v>
          </cell>
          <cell r="L53" t="str">
            <v>BILASPUR TOWN</v>
          </cell>
          <cell r="P53">
            <v>2000017781</v>
          </cell>
          <cell r="Q53">
            <v>30010670056</v>
          </cell>
          <cell r="R53" t="str">
            <v>U</v>
          </cell>
        </row>
        <row r="54">
          <cell r="B54">
            <v>2000017782</v>
          </cell>
          <cell r="C54" t="str">
            <v>RAPDRP</v>
          </cell>
          <cell r="D54" t="str">
            <v>RAPDRP</v>
          </cell>
          <cell r="E54" t="str">
            <v>BILASPUR REGION</v>
          </cell>
          <cell r="F54" t="str">
            <v>BILASPUR CITY</v>
          </cell>
          <cell r="G54" t="str">
            <v>BILASPUR CITY II WES</v>
          </cell>
          <cell r="H54">
            <v>334200</v>
          </cell>
          <cell r="I54" t="str">
            <v>NEHRU NAGAR</v>
          </cell>
          <cell r="J54" t="str">
            <v>NEHRU NAGAR</v>
          </cell>
          <cell r="K54">
            <v>334281</v>
          </cell>
          <cell r="L54" t="str">
            <v>BILASPUR TOWN</v>
          </cell>
          <cell r="P54">
            <v>2000017782</v>
          </cell>
          <cell r="Q54">
            <v>30010670058</v>
          </cell>
          <cell r="R54" t="str">
            <v>U</v>
          </cell>
        </row>
        <row r="55">
          <cell r="B55">
            <v>2000017776</v>
          </cell>
          <cell r="C55" t="str">
            <v>RAPDRP</v>
          </cell>
          <cell r="D55" t="str">
            <v>RAPDRP</v>
          </cell>
          <cell r="E55" t="str">
            <v>BILASPUR REGION</v>
          </cell>
          <cell r="F55" t="str">
            <v>BILASPUR CITY</v>
          </cell>
          <cell r="G55" t="str">
            <v>BILASPUR CITY II WES</v>
          </cell>
          <cell r="H55">
            <v>334200</v>
          </cell>
          <cell r="I55" t="str">
            <v>NEHRU NAGAR</v>
          </cell>
          <cell r="J55" t="str">
            <v>NEHRU NAGAR</v>
          </cell>
          <cell r="K55">
            <v>334281</v>
          </cell>
          <cell r="L55" t="str">
            <v>BILASPUR TOWN</v>
          </cell>
          <cell r="P55">
            <v>2000017776</v>
          </cell>
          <cell r="Q55">
            <v>30010669957</v>
          </cell>
          <cell r="R55" t="str">
            <v>U</v>
          </cell>
        </row>
        <row r="56">
          <cell r="B56">
            <v>2000017777</v>
          </cell>
          <cell r="C56" t="str">
            <v>RAPDRP</v>
          </cell>
          <cell r="D56" t="str">
            <v>RAPDRP</v>
          </cell>
          <cell r="E56" t="str">
            <v>BILASPUR REGION</v>
          </cell>
          <cell r="F56" t="str">
            <v>BILASPUR CITY</v>
          </cell>
          <cell r="G56" t="str">
            <v>BILASPUR CITY II WES</v>
          </cell>
          <cell r="H56">
            <v>334200</v>
          </cell>
          <cell r="I56" t="str">
            <v>NEHRU NAGAR</v>
          </cell>
          <cell r="J56" t="str">
            <v>NEHRU NAGAR</v>
          </cell>
          <cell r="K56">
            <v>334281</v>
          </cell>
          <cell r="L56" t="str">
            <v>BILASPUR TOWN</v>
          </cell>
          <cell r="P56">
            <v>2000017777</v>
          </cell>
          <cell r="Q56">
            <v>30010670022</v>
          </cell>
          <cell r="R56" t="str">
            <v>U</v>
          </cell>
        </row>
        <row r="57">
          <cell r="B57">
            <v>2000017778</v>
          </cell>
          <cell r="C57" t="str">
            <v>RAPDRP</v>
          </cell>
          <cell r="D57" t="str">
            <v>RAPDRP</v>
          </cell>
          <cell r="E57" t="str">
            <v>BILASPUR REGION</v>
          </cell>
          <cell r="F57" t="str">
            <v>BILASPUR CITY</v>
          </cell>
          <cell r="G57" t="str">
            <v>BILASPUR CITY II WES</v>
          </cell>
          <cell r="H57">
            <v>334200</v>
          </cell>
          <cell r="I57" t="str">
            <v>NEHRU NAGAR</v>
          </cell>
          <cell r="J57" t="str">
            <v>NEHRU NAGAR</v>
          </cell>
          <cell r="K57">
            <v>334281</v>
          </cell>
          <cell r="L57" t="str">
            <v>BILASPUR TOWN</v>
          </cell>
          <cell r="P57">
            <v>2000017778</v>
          </cell>
          <cell r="Q57">
            <v>30010670024</v>
          </cell>
          <cell r="R57" t="str">
            <v>U</v>
          </cell>
        </row>
        <row r="58">
          <cell r="B58">
            <v>2000077612</v>
          </cell>
          <cell r="C58" t="str">
            <v>RAPDRP</v>
          </cell>
          <cell r="D58" t="str">
            <v>RAPDRP</v>
          </cell>
          <cell r="E58" t="str">
            <v>BILASPUR REGION</v>
          </cell>
          <cell r="F58" t="str">
            <v>BILASPUR CITY</v>
          </cell>
          <cell r="G58" t="str">
            <v>BILASPUR CITY II WES</v>
          </cell>
          <cell r="H58">
            <v>334200</v>
          </cell>
          <cell r="I58" t="str">
            <v>SARKANDA</v>
          </cell>
          <cell r="J58" t="str">
            <v>SARKANDA</v>
          </cell>
          <cell r="K58">
            <v>334283</v>
          </cell>
          <cell r="L58" t="str">
            <v>BILASPUR TOWN</v>
          </cell>
          <cell r="P58">
            <v>2000077612</v>
          </cell>
          <cell r="Q58">
            <v>30016347906</v>
          </cell>
          <cell r="R58" t="str">
            <v>U</v>
          </cell>
        </row>
        <row r="59">
          <cell r="B59">
            <v>2000081493</v>
          </cell>
          <cell r="C59" t="str">
            <v>RAPDRP</v>
          </cell>
          <cell r="D59" t="str">
            <v>RAPDRP</v>
          </cell>
          <cell r="E59" t="str">
            <v>BILASPUR REGION</v>
          </cell>
          <cell r="F59" t="str">
            <v>BILASPUR CITY</v>
          </cell>
          <cell r="G59" t="str">
            <v>BILASPUR CITY II WES</v>
          </cell>
          <cell r="H59">
            <v>334200</v>
          </cell>
          <cell r="I59" t="str">
            <v>SARKANDA</v>
          </cell>
          <cell r="J59" t="str">
            <v>SARKANDA</v>
          </cell>
          <cell r="K59">
            <v>334283</v>
          </cell>
          <cell r="L59" t="str">
            <v>BILASPUR TOWN</v>
          </cell>
          <cell r="P59">
            <v>2000081493</v>
          </cell>
          <cell r="Q59">
            <v>30016680067</v>
          </cell>
          <cell r="R59" t="str">
            <v>U</v>
          </cell>
        </row>
        <row r="60">
          <cell r="B60">
            <v>2000004909</v>
          </cell>
          <cell r="C60" t="str">
            <v>RAPDRP</v>
          </cell>
          <cell r="D60" t="str">
            <v>RAPDRP</v>
          </cell>
          <cell r="E60" t="str">
            <v>BILASPUR REGION</v>
          </cell>
          <cell r="F60" t="str">
            <v>BILASPUR CITY</v>
          </cell>
          <cell r="G60" t="str">
            <v>BILASPUR CITY II WES</v>
          </cell>
          <cell r="H60">
            <v>334200</v>
          </cell>
          <cell r="I60" t="str">
            <v>SARKANDA</v>
          </cell>
          <cell r="J60" t="str">
            <v>SARKANDA</v>
          </cell>
          <cell r="K60">
            <v>334283</v>
          </cell>
          <cell r="L60" t="str">
            <v>BILASPUR TOWN</v>
          </cell>
          <cell r="P60">
            <v>2000004909</v>
          </cell>
          <cell r="Q60">
            <v>30009753855</v>
          </cell>
          <cell r="R60" t="str">
            <v>R</v>
          </cell>
        </row>
        <row r="61">
          <cell r="B61">
            <v>2000018403</v>
          </cell>
          <cell r="C61" t="str">
            <v>RAPDRP</v>
          </cell>
          <cell r="D61" t="str">
            <v>RAPDRP</v>
          </cell>
          <cell r="E61" t="str">
            <v>BILASPUR REGION</v>
          </cell>
          <cell r="F61" t="str">
            <v>BILASPUR CITY</v>
          </cell>
          <cell r="G61" t="str">
            <v>BILASPUR CITY II WES</v>
          </cell>
          <cell r="H61">
            <v>334200</v>
          </cell>
          <cell r="I61" t="str">
            <v>GOL BAZAR</v>
          </cell>
          <cell r="J61" t="str">
            <v>GOL BAZAR</v>
          </cell>
          <cell r="K61">
            <v>334282</v>
          </cell>
          <cell r="L61" t="str">
            <v>BILASPUR TOWN</v>
          </cell>
          <cell r="P61">
            <v>2000018403</v>
          </cell>
          <cell r="Q61">
            <v>30010851055</v>
          </cell>
          <cell r="R61" t="str">
            <v>U</v>
          </cell>
        </row>
        <row r="62">
          <cell r="B62">
            <v>2000018404</v>
          </cell>
          <cell r="C62" t="str">
            <v>RAPDRP</v>
          </cell>
          <cell r="D62" t="str">
            <v>RAPDRP</v>
          </cell>
          <cell r="E62" t="str">
            <v>BILASPUR REGION</v>
          </cell>
          <cell r="F62" t="str">
            <v>BILASPUR CITY</v>
          </cell>
          <cell r="G62" t="str">
            <v>BILASPUR CITY II WES</v>
          </cell>
          <cell r="H62">
            <v>334200</v>
          </cell>
          <cell r="I62" t="str">
            <v>GOL BAZAR</v>
          </cell>
          <cell r="J62" t="str">
            <v>GOL BAZAR</v>
          </cell>
          <cell r="K62">
            <v>334282</v>
          </cell>
          <cell r="L62" t="str">
            <v>BILASPUR TOWN</v>
          </cell>
          <cell r="P62">
            <v>2000018404</v>
          </cell>
          <cell r="Q62">
            <v>30010851075</v>
          </cell>
          <cell r="R62" t="str">
            <v>U</v>
          </cell>
        </row>
        <row r="63">
          <cell r="B63">
            <v>2000018405</v>
          </cell>
          <cell r="C63" t="str">
            <v>RAPDRP</v>
          </cell>
          <cell r="D63" t="str">
            <v>RAPDRP</v>
          </cell>
          <cell r="E63" t="str">
            <v>BILASPUR REGION</v>
          </cell>
          <cell r="F63" t="str">
            <v>BILASPUR CITY</v>
          </cell>
          <cell r="G63" t="str">
            <v>BILASPUR CITY II WES</v>
          </cell>
          <cell r="H63">
            <v>334200</v>
          </cell>
          <cell r="I63" t="str">
            <v>GOL BAZAR</v>
          </cell>
          <cell r="J63" t="str">
            <v>GOL BAZAR</v>
          </cell>
          <cell r="K63">
            <v>334282</v>
          </cell>
          <cell r="L63" t="str">
            <v>BILASPUR TOWN</v>
          </cell>
          <cell r="P63">
            <v>2000018405</v>
          </cell>
          <cell r="Q63">
            <v>30010851079</v>
          </cell>
          <cell r="R63" t="str">
            <v>U</v>
          </cell>
        </row>
        <row r="64">
          <cell r="B64">
            <v>2000018761</v>
          </cell>
          <cell r="C64" t="str">
            <v>RAPDRP</v>
          </cell>
          <cell r="D64" t="str">
            <v>RAPDRP</v>
          </cell>
          <cell r="E64" t="str">
            <v>BILASPUR REGION</v>
          </cell>
          <cell r="F64" t="str">
            <v>BILASPUR CITY</v>
          </cell>
          <cell r="G64" t="str">
            <v>BILASPUR CITY I EAST</v>
          </cell>
          <cell r="H64">
            <v>334300</v>
          </cell>
          <cell r="I64" t="str">
            <v>LINK ROAD</v>
          </cell>
          <cell r="J64" t="str">
            <v>LINK ROAD</v>
          </cell>
          <cell r="K64">
            <v>334381</v>
          </cell>
          <cell r="L64" t="str">
            <v>BILASPUR TOWN</v>
          </cell>
          <cell r="P64">
            <v>2000018761</v>
          </cell>
          <cell r="Q64">
            <v>30010916449</v>
          </cell>
          <cell r="R64" t="str">
            <v>U</v>
          </cell>
        </row>
        <row r="65">
          <cell r="B65">
            <v>2000018762</v>
          </cell>
          <cell r="C65" t="str">
            <v>RAPDRP</v>
          </cell>
          <cell r="D65" t="str">
            <v>RAPDRP</v>
          </cell>
          <cell r="E65" t="str">
            <v>BILASPUR REGION</v>
          </cell>
          <cell r="F65" t="str">
            <v>BILASPUR CITY</v>
          </cell>
          <cell r="G65" t="str">
            <v>BILASPUR CITY I EAST</v>
          </cell>
          <cell r="H65">
            <v>334300</v>
          </cell>
          <cell r="I65" t="str">
            <v>LINK ROAD</v>
          </cell>
          <cell r="J65" t="str">
            <v>LINK ROAD</v>
          </cell>
          <cell r="K65">
            <v>334381</v>
          </cell>
          <cell r="L65" t="str">
            <v>BILASPUR TOWN</v>
          </cell>
          <cell r="P65">
            <v>2000018762</v>
          </cell>
          <cell r="Q65">
            <v>30010916451</v>
          </cell>
          <cell r="R65" t="str">
            <v>U</v>
          </cell>
        </row>
        <row r="66">
          <cell r="B66">
            <v>2000018763</v>
          </cell>
          <cell r="C66" t="str">
            <v>RAPDRP</v>
          </cell>
          <cell r="D66" t="str">
            <v>RAPDRP</v>
          </cell>
          <cell r="E66" t="str">
            <v>BILASPUR REGION</v>
          </cell>
          <cell r="F66" t="str">
            <v>BILASPUR CITY</v>
          </cell>
          <cell r="G66" t="str">
            <v>BILASPUR CITY I EAST</v>
          </cell>
          <cell r="H66">
            <v>334300</v>
          </cell>
          <cell r="I66" t="str">
            <v>LINK ROAD</v>
          </cell>
          <cell r="J66" t="str">
            <v>LINK ROAD</v>
          </cell>
          <cell r="K66">
            <v>334381</v>
          </cell>
          <cell r="L66" t="str">
            <v>BILASPUR TOWN</v>
          </cell>
          <cell r="P66">
            <v>2000018763</v>
          </cell>
          <cell r="Q66">
            <v>30010916453</v>
          </cell>
          <cell r="R66" t="str">
            <v>U</v>
          </cell>
        </row>
        <row r="67">
          <cell r="B67">
            <v>2000022060</v>
          </cell>
          <cell r="C67" t="str">
            <v>IPDS</v>
          </cell>
          <cell r="D67" t="str">
            <v>IPDS</v>
          </cell>
          <cell r="E67" t="str">
            <v>BILASPUR REGION</v>
          </cell>
          <cell r="F67" t="str">
            <v>BILASPUR CITY</v>
          </cell>
          <cell r="G67" t="str">
            <v>BILASPUR CITY I EAST</v>
          </cell>
          <cell r="H67">
            <v>334300</v>
          </cell>
          <cell r="I67" t="str">
            <v>TORWA</v>
          </cell>
          <cell r="J67" t="str">
            <v>TORWA</v>
          </cell>
          <cell r="K67">
            <v>334380</v>
          </cell>
          <cell r="L67" t="str">
            <v>BILASPUR TOWN</v>
          </cell>
          <cell r="P67">
            <v>2000022060</v>
          </cell>
          <cell r="Q67">
            <v>30011675488</v>
          </cell>
          <cell r="R67" t="str">
            <v>U</v>
          </cell>
        </row>
        <row r="68">
          <cell r="B68">
            <v>2000022061</v>
          </cell>
          <cell r="C68" t="str">
            <v>IPDS</v>
          </cell>
          <cell r="D68" t="str">
            <v>IPDS</v>
          </cell>
          <cell r="E68" t="str">
            <v>BILASPUR REGION</v>
          </cell>
          <cell r="F68" t="str">
            <v>BILASPUR CITY</v>
          </cell>
          <cell r="G68" t="str">
            <v>BILASPUR CITY I EAST</v>
          </cell>
          <cell r="H68">
            <v>334300</v>
          </cell>
          <cell r="I68" t="str">
            <v>TORWA</v>
          </cell>
          <cell r="J68" t="str">
            <v>TORWA</v>
          </cell>
          <cell r="K68">
            <v>334380</v>
          </cell>
          <cell r="L68" t="str">
            <v>BILASPUR TOWN</v>
          </cell>
          <cell r="P68">
            <v>2000022061</v>
          </cell>
          <cell r="Q68">
            <v>30011675490</v>
          </cell>
          <cell r="R68" t="str">
            <v>U</v>
          </cell>
        </row>
        <row r="69">
          <cell r="B69">
            <v>2000076124</v>
          </cell>
          <cell r="C69" t="str">
            <v>IPDS</v>
          </cell>
          <cell r="D69" t="str">
            <v>IPDS</v>
          </cell>
          <cell r="E69" t="str">
            <v>BILASPUR REGION</v>
          </cell>
          <cell r="F69" t="str">
            <v>BILASPUR CITY</v>
          </cell>
          <cell r="G69" t="str">
            <v>BILASPUR CITY I EAST</v>
          </cell>
          <cell r="H69">
            <v>334300</v>
          </cell>
          <cell r="I69" t="str">
            <v>TORWA</v>
          </cell>
          <cell r="J69" t="str">
            <v>TORWA</v>
          </cell>
          <cell r="K69">
            <v>334380</v>
          </cell>
          <cell r="L69" t="str">
            <v>BILASPUR TOWN</v>
          </cell>
          <cell r="P69">
            <v>2000076124</v>
          </cell>
          <cell r="Q69">
            <v>30016113932</v>
          </cell>
          <cell r="R69" t="str">
            <v>U</v>
          </cell>
        </row>
        <row r="70">
          <cell r="B70">
            <v>2000020488</v>
          </cell>
          <cell r="C70" t="str">
            <v>RAPDRP</v>
          </cell>
          <cell r="D70" t="str">
            <v>RAPDRP</v>
          </cell>
          <cell r="E70" t="str">
            <v>BILASPUR REGION</v>
          </cell>
          <cell r="F70" t="str">
            <v>BILASPUR CITY</v>
          </cell>
          <cell r="G70" t="str">
            <v>BILASPUR CITY II WES</v>
          </cell>
          <cell r="H70">
            <v>334200</v>
          </cell>
          <cell r="I70" t="str">
            <v>GOL BAZAR</v>
          </cell>
          <cell r="J70" t="str">
            <v>GOL BAZAR</v>
          </cell>
          <cell r="K70">
            <v>334282</v>
          </cell>
          <cell r="L70" t="str">
            <v>BILASPUR TOWN</v>
          </cell>
          <cell r="P70">
            <v>2000020488</v>
          </cell>
          <cell r="Q70">
            <v>30011357494</v>
          </cell>
          <cell r="R70" t="str">
            <v>U</v>
          </cell>
        </row>
        <row r="71">
          <cell r="B71">
            <v>2000020489</v>
          </cell>
          <cell r="C71" t="str">
            <v>RAPDRP</v>
          </cell>
          <cell r="D71" t="str">
            <v>RAPDRP</v>
          </cell>
          <cell r="E71" t="str">
            <v>BILASPUR REGION</v>
          </cell>
          <cell r="F71" t="str">
            <v>BILASPUR CITY</v>
          </cell>
          <cell r="G71" t="str">
            <v>BILASPUR CITY II WES</v>
          </cell>
          <cell r="H71">
            <v>334200</v>
          </cell>
          <cell r="I71" t="str">
            <v>GOL BAZAR</v>
          </cell>
          <cell r="J71" t="str">
            <v>GOL BAZAR</v>
          </cell>
          <cell r="K71">
            <v>334282</v>
          </cell>
          <cell r="L71" t="str">
            <v>BILASPUR TOWN</v>
          </cell>
          <cell r="P71">
            <v>2000020489</v>
          </cell>
          <cell r="Q71">
            <v>30011357497</v>
          </cell>
          <cell r="R71" t="str">
            <v>U</v>
          </cell>
        </row>
        <row r="72">
          <cell r="B72">
            <v>2000020490</v>
          </cell>
          <cell r="C72" t="str">
            <v>RAPDRP</v>
          </cell>
          <cell r="D72" t="str">
            <v>RAPDRP</v>
          </cell>
          <cell r="E72" t="str">
            <v>BILASPUR REGION</v>
          </cell>
          <cell r="F72" t="str">
            <v>BILASPUR CITY</v>
          </cell>
          <cell r="G72" t="str">
            <v>BILASPUR CITY II WES</v>
          </cell>
          <cell r="H72">
            <v>334200</v>
          </cell>
          <cell r="I72" t="str">
            <v>GOL BAZAR</v>
          </cell>
          <cell r="J72" t="str">
            <v>GOL BAZAR</v>
          </cell>
          <cell r="K72">
            <v>334282</v>
          </cell>
          <cell r="L72" t="str">
            <v>BILASPUR TOWN</v>
          </cell>
          <cell r="P72">
            <v>2000020490</v>
          </cell>
          <cell r="Q72">
            <v>30011357500</v>
          </cell>
          <cell r="R72" t="str">
            <v>U</v>
          </cell>
        </row>
        <row r="73">
          <cell r="B73">
            <v>2000017502</v>
          </cell>
          <cell r="C73" t="str">
            <v>IPDS</v>
          </cell>
          <cell r="D73" t="str">
            <v>IPDS</v>
          </cell>
          <cell r="E73" t="str">
            <v>BILASPUR REGION</v>
          </cell>
          <cell r="F73" t="str">
            <v>BILASPUR CITY</v>
          </cell>
          <cell r="G73" t="str">
            <v>BILASPUR CITY I EAST</v>
          </cell>
          <cell r="H73">
            <v>334300</v>
          </cell>
          <cell r="I73" t="str">
            <v>TORWA</v>
          </cell>
          <cell r="J73" t="str">
            <v>TORWA</v>
          </cell>
          <cell r="K73">
            <v>334380</v>
          </cell>
          <cell r="L73" t="str">
            <v>BILASPUR TOWN</v>
          </cell>
          <cell r="P73">
            <v>2000017502</v>
          </cell>
          <cell r="Q73">
            <v>30010542094</v>
          </cell>
          <cell r="R73" t="str">
            <v>U</v>
          </cell>
        </row>
        <row r="74">
          <cell r="B74">
            <v>2000017504</v>
          </cell>
          <cell r="C74" t="str">
            <v>IPDS</v>
          </cell>
          <cell r="D74" t="str">
            <v>IPDS</v>
          </cell>
          <cell r="E74" t="str">
            <v>BILASPUR REGION</v>
          </cell>
          <cell r="F74" t="str">
            <v>BILASPUR CITY</v>
          </cell>
          <cell r="G74" t="str">
            <v>BILASPUR CITY I EAST</v>
          </cell>
          <cell r="H74">
            <v>334300</v>
          </cell>
          <cell r="I74" t="str">
            <v>TORWA</v>
          </cell>
          <cell r="J74" t="str">
            <v>TORWA</v>
          </cell>
          <cell r="K74">
            <v>334380</v>
          </cell>
          <cell r="L74" t="str">
            <v>BILASPUR TOWN</v>
          </cell>
          <cell r="P74">
            <v>2000017504</v>
          </cell>
          <cell r="Q74">
            <v>30010542100</v>
          </cell>
          <cell r="R74" t="str">
            <v>U</v>
          </cell>
        </row>
        <row r="75">
          <cell r="B75">
            <v>2000017505</v>
          </cell>
          <cell r="C75" t="str">
            <v>IPDS</v>
          </cell>
          <cell r="D75" t="str">
            <v>IPDS</v>
          </cell>
          <cell r="E75" t="str">
            <v>BILASPUR REGION</v>
          </cell>
          <cell r="F75" t="str">
            <v>BILASPUR CITY</v>
          </cell>
          <cell r="G75" t="str">
            <v>BILASPUR CITY I EAST</v>
          </cell>
          <cell r="H75">
            <v>334300</v>
          </cell>
          <cell r="I75" t="str">
            <v>TORWA</v>
          </cell>
          <cell r="J75" t="str">
            <v>TORWA</v>
          </cell>
          <cell r="K75">
            <v>334380</v>
          </cell>
          <cell r="L75" t="str">
            <v>BILASPUR TOWN</v>
          </cell>
          <cell r="P75">
            <v>2000017505</v>
          </cell>
          <cell r="Q75">
            <v>30010542152</v>
          </cell>
          <cell r="R75" t="str">
            <v>U</v>
          </cell>
        </row>
        <row r="76">
          <cell r="B76">
            <v>2000017224</v>
          </cell>
          <cell r="C76" t="str">
            <v>RAPDRP</v>
          </cell>
          <cell r="D76" t="str">
            <v>RAPDRP</v>
          </cell>
          <cell r="E76" t="str">
            <v>BILASPUR REGION</v>
          </cell>
          <cell r="F76" t="str">
            <v>BILASPUR CITY</v>
          </cell>
          <cell r="G76" t="str">
            <v>BILASPUR CITY I EAST</v>
          </cell>
          <cell r="H76">
            <v>334300</v>
          </cell>
          <cell r="I76" t="str">
            <v>TORWA</v>
          </cell>
          <cell r="J76" t="str">
            <v>TORWA</v>
          </cell>
          <cell r="K76">
            <v>334380</v>
          </cell>
          <cell r="L76" t="str">
            <v>BILASPUR TOWN</v>
          </cell>
          <cell r="P76">
            <v>2000017224</v>
          </cell>
          <cell r="Q76">
            <v>30010507195</v>
          </cell>
          <cell r="R76" t="str">
            <v>U</v>
          </cell>
        </row>
        <row r="77">
          <cell r="B77">
            <v>2000017225</v>
          </cell>
          <cell r="C77" t="str">
            <v>RAPDRP</v>
          </cell>
          <cell r="D77" t="str">
            <v>RAPDRP</v>
          </cell>
          <cell r="E77" t="str">
            <v>BILASPUR REGION</v>
          </cell>
          <cell r="F77" t="str">
            <v>BILASPUR CITY</v>
          </cell>
          <cell r="G77" t="str">
            <v>BILASPUR CITY I EAST</v>
          </cell>
          <cell r="H77">
            <v>334300</v>
          </cell>
          <cell r="I77" t="str">
            <v>TORWA</v>
          </cell>
          <cell r="J77" t="str">
            <v>TORWA</v>
          </cell>
          <cell r="K77">
            <v>334380</v>
          </cell>
          <cell r="L77" t="str">
            <v>BILASPUR TOWN</v>
          </cell>
          <cell r="P77">
            <v>2000017225</v>
          </cell>
          <cell r="Q77">
            <v>30010507197</v>
          </cell>
          <cell r="R77" t="str">
            <v>U</v>
          </cell>
        </row>
        <row r="78">
          <cell r="B78">
            <v>2000017226</v>
          </cell>
          <cell r="C78" t="str">
            <v>RAPDRP</v>
          </cell>
          <cell r="D78" t="str">
            <v>RAPDRP</v>
          </cell>
          <cell r="E78" t="str">
            <v>BILASPUR REGION</v>
          </cell>
          <cell r="F78" t="str">
            <v>BILASPUR CITY</v>
          </cell>
          <cell r="G78" t="str">
            <v>BILASPUR CITY I EAST</v>
          </cell>
          <cell r="H78">
            <v>334300</v>
          </cell>
          <cell r="I78" t="str">
            <v>TORWA</v>
          </cell>
          <cell r="J78" t="str">
            <v>TORWA</v>
          </cell>
          <cell r="K78">
            <v>334380</v>
          </cell>
          <cell r="L78" t="str">
            <v>BILASPUR TOWN</v>
          </cell>
          <cell r="P78">
            <v>2000017226</v>
          </cell>
          <cell r="Q78">
            <v>30010507199</v>
          </cell>
          <cell r="R78" t="str">
            <v>U</v>
          </cell>
        </row>
        <row r="79">
          <cell r="B79">
            <v>2000020582</v>
          </cell>
          <cell r="C79" t="str">
            <v>RAPDRP</v>
          </cell>
          <cell r="D79" t="str">
            <v>RAPDRP</v>
          </cell>
          <cell r="E79" t="str">
            <v>BILASPUR REGION</v>
          </cell>
          <cell r="F79" t="str">
            <v>BILASPUR CITY</v>
          </cell>
          <cell r="G79" t="str">
            <v>BILASPUR CITY I EAST</v>
          </cell>
          <cell r="H79">
            <v>334300</v>
          </cell>
          <cell r="I79" t="str">
            <v>LINK ROAD</v>
          </cell>
          <cell r="J79" t="str">
            <v>LINK ROAD</v>
          </cell>
          <cell r="K79">
            <v>334381</v>
          </cell>
          <cell r="L79" t="str">
            <v>BILASPUR TOWN</v>
          </cell>
          <cell r="P79">
            <v>2000020582</v>
          </cell>
          <cell r="Q79">
            <v>30011366295</v>
          </cell>
          <cell r="R79" t="str">
            <v>U</v>
          </cell>
        </row>
        <row r="80">
          <cell r="B80">
            <v>2000020583</v>
          </cell>
          <cell r="C80" t="str">
            <v>RAPDRP</v>
          </cell>
          <cell r="D80" t="str">
            <v>RAPDRP</v>
          </cell>
          <cell r="E80" t="str">
            <v>BILASPUR REGION</v>
          </cell>
          <cell r="F80" t="str">
            <v>BILASPUR CITY</v>
          </cell>
          <cell r="G80" t="str">
            <v>BILASPUR CITY I EAST</v>
          </cell>
          <cell r="H80">
            <v>334300</v>
          </cell>
          <cell r="I80" t="str">
            <v>LINK ROAD</v>
          </cell>
          <cell r="J80" t="str">
            <v>LINK ROAD</v>
          </cell>
          <cell r="K80">
            <v>334381</v>
          </cell>
          <cell r="L80" t="str">
            <v>BILASPUR TOWN</v>
          </cell>
          <cell r="P80">
            <v>2000020583</v>
          </cell>
          <cell r="Q80">
            <v>30011366297</v>
          </cell>
          <cell r="R80" t="str">
            <v>U</v>
          </cell>
        </row>
        <row r="81">
          <cell r="B81">
            <v>2000020584</v>
          </cell>
          <cell r="C81" t="str">
            <v>RAPDRP</v>
          </cell>
          <cell r="D81" t="str">
            <v>RAPDRP</v>
          </cell>
          <cell r="E81" t="str">
            <v>BILASPUR REGION</v>
          </cell>
          <cell r="F81" t="str">
            <v>BILASPUR CITY</v>
          </cell>
          <cell r="G81" t="str">
            <v>BILASPUR CITY I EAST</v>
          </cell>
          <cell r="H81">
            <v>334300</v>
          </cell>
          <cell r="I81" t="str">
            <v>LINK ROAD</v>
          </cell>
          <cell r="J81" t="str">
            <v>LINK ROAD</v>
          </cell>
          <cell r="K81">
            <v>334381</v>
          </cell>
          <cell r="L81" t="str">
            <v>BILASPUR TOWN</v>
          </cell>
          <cell r="P81">
            <v>2000020584</v>
          </cell>
          <cell r="Q81">
            <v>30011366299</v>
          </cell>
          <cell r="R81" t="str">
            <v>U</v>
          </cell>
        </row>
        <row r="82">
          <cell r="B82">
            <v>2000076558</v>
          </cell>
          <cell r="C82" t="str">
            <v>IPDS</v>
          </cell>
          <cell r="D82" t="str">
            <v>IPDS</v>
          </cell>
          <cell r="E82" t="str">
            <v>BILASPUR REGION</v>
          </cell>
          <cell r="F82" t="str">
            <v>BILASPUR CITY</v>
          </cell>
          <cell r="G82" t="str">
            <v>BILASPUR CITY I EAST</v>
          </cell>
          <cell r="H82">
            <v>334300</v>
          </cell>
          <cell r="I82" t="str">
            <v>SIRGITTI</v>
          </cell>
          <cell r="J82" t="str">
            <v>SIRGITTI</v>
          </cell>
          <cell r="K82">
            <v>334382</v>
          </cell>
          <cell r="L82" t="str">
            <v>BILASPUR TOWN</v>
          </cell>
          <cell r="P82">
            <v>2000076558</v>
          </cell>
          <cell r="Q82">
            <v>30016284106</v>
          </cell>
          <cell r="R82" t="str">
            <v>I</v>
          </cell>
        </row>
        <row r="83">
          <cell r="B83">
            <v>2000076559</v>
          </cell>
          <cell r="C83" t="str">
            <v>IPDS</v>
          </cell>
          <cell r="D83" t="str">
            <v>IPDS</v>
          </cell>
          <cell r="E83" t="str">
            <v>BILASPUR REGION</v>
          </cell>
          <cell r="F83" t="str">
            <v>BILASPUR CITY</v>
          </cell>
          <cell r="G83" t="str">
            <v>BILASPUR CITY I EAST</v>
          </cell>
          <cell r="H83">
            <v>334300</v>
          </cell>
          <cell r="I83" t="str">
            <v>SIRGITTI</v>
          </cell>
          <cell r="J83" t="str">
            <v>SIRGITTI</v>
          </cell>
          <cell r="K83">
            <v>334382</v>
          </cell>
          <cell r="L83" t="str">
            <v>BILASPUR TOWN</v>
          </cell>
          <cell r="P83">
            <v>2000076559</v>
          </cell>
          <cell r="Q83">
            <v>30016284108</v>
          </cell>
          <cell r="R83" t="str">
            <v>I</v>
          </cell>
        </row>
        <row r="84">
          <cell r="B84">
            <v>2000076560</v>
          </cell>
          <cell r="C84" t="str">
            <v>IPDS</v>
          </cell>
          <cell r="D84" t="str">
            <v>IPDS</v>
          </cell>
          <cell r="E84" t="str">
            <v>BILASPUR REGION</v>
          </cell>
          <cell r="F84" t="str">
            <v>BILASPUR CITY</v>
          </cell>
          <cell r="G84" t="str">
            <v>BILASPUR CITY I EAST</v>
          </cell>
          <cell r="H84">
            <v>334300</v>
          </cell>
          <cell r="I84" t="str">
            <v>SIRGITTI</v>
          </cell>
          <cell r="J84" t="str">
            <v>SIRGITTI</v>
          </cell>
          <cell r="K84">
            <v>334382</v>
          </cell>
          <cell r="L84" t="str">
            <v>BILASPUR TOWN</v>
          </cell>
          <cell r="P84">
            <v>2000076560</v>
          </cell>
          <cell r="Q84">
            <v>30016284110</v>
          </cell>
          <cell r="R84" t="str">
            <v>I</v>
          </cell>
        </row>
        <row r="85">
          <cell r="B85">
            <v>2000004868</v>
          </cell>
          <cell r="C85" t="str">
            <v>RAPDRP</v>
          </cell>
          <cell r="D85" t="str">
            <v>RAPDRP</v>
          </cell>
          <cell r="E85" t="str">
            <v>BILASPUR REGION</v>
          </cell>
          <cell r="F85" t="str">
            <v>BILASPUR CITY</v>
          </cell>
          <cell r="G85" t="str">
            <v>BILASPUR CITY I EAST</v>
          </cell>
          <cell r="H85">
            <v>334300</v>
          </cell>
          <cell r="I85" t="str">
            <v>TORWA</v>
          </cell>
          <cell r="J85" t="str">
            <v>TORWA</v>
          </cell>
          <cell r="K85">
            <v>334380</v>
          </cell>
          <cell r="L85" t="str">
            <v>BILASPUR TOWN</v>
          </cell>
          <cell r="P85">
            <v>2000004868</v>
          </cell>
          <cell r="Q85">
            <v>30009753744</v>
          </cell>
          <cell r="R85" t="str">
            <v>R</v>
          </cell>
        </row>
        <row r="86">
          <cell r="B86">
            <v>2000004912</v>
          </cell>
          <cell r="C86" t="str">
            <v>IPDS</v>
          </cell>
          <cell r="D86" t="str">
            <v>IPDS</v>
          </cell>
          <cell r="E86" t="str">
            <v>BILASPUR REGION</v>
          </cell>
          <cell r="F86" t="str">
            <v>BILASPUR CITY</v>
          </cell>
          <cell r="G86" t="str">
            <v>BILASPUR CITY I EAST</v>
          </cell>
          <cell r="H86">
            <v>334300</v>
          </cell>
          <cell r="I86" t="str">
            <v>TORWA</v>
          </cell>
          <cell r="J86" t="str">
            <v>TORWA</v>
          </cell>
          <cell r="K86">
            <v>334380</v>
          </cell>
          <cell r="L86" t="str">
            <v>BILASPUR TOWN</v>
          </cell>
          <cell r="P86">
            <v>2000004912</v>
          </cell>
          <cell r="Q86">
            <v>30009753862</v>
          </cell>
          <cell r="R86" t="str">
            <v>U</v>
          </cell>
        </row>
        <row r="87">
          <cell r="B87">
            <v>2000004926</v>
          </cell>
          <cell r="C87" t="str">
            <v>IPDS</v>
          </cell>
          <cell r="D87" t="str">
            <v>IPDS</v>
          </cell>
          <cell r="E87" t="str">
            <v>BILASPUR REGION</v>
          </cell>
          <cell r="F87" t="str">
            <v>BILASPUR CITY</v>
          </cell>
          <cell r="G87" t="str">
            <v>BILASPUR CITY I EAST</v>
          </cell>
          <cell r="H87">
            <v>334300</v>
          </cell>
          <cell r="I87" t="str">
            <v>TORWA</v>
          </cell>
          <cell r="J87" t="str">
            <v>TORWA</v>
          </cell>
          <cell r="K87">
            <v>334380</v>
          </cell>
          <cell r="L87" t="str">
            <v>BILASPUR TOWN</v>
          </cell>
          <cell r="P87">
            <v>2000004926</v>
          </cell>
          <cell r="Q87">
            <v>30009753900</v>
          </cell>
          <cell r="R87" t="str">
            <v>U</v>
          </cell>
        </row>
        <row r="88">
          <cell r="B88">
            <v>2000004872</v>
          </cell>
          <cell r="C88" t="str">
            <v>RAPDRP</v>
          </cell>
          <cell r="D88" t="str">
            <v>RAPDRP</v>
          </cell>
          <cell r="E88" t="str">
            <v>BILASPUR REGION</v>
          </cell>
          <cell r="F88" t="str">
            <v>BILASPUR CITY</v>
          </cell>
          <cell r="G88" t="str">
            <v>BILASPUR CITY II WES</v>
          </cell>
          <cell r="H88">
            <v>334200</v>
          </cell>
          <cell r="I88" t="str">
            <v>GOL BAZAR</v>
          </cell>
          <cell r="J88" t="str">
            <v>GOL BAZAR</v>
          </cell>
          <cell r="K88">
            <v>334282</v>
          </cell>
          <cell r="L88" t="str">
            <v>BILASPUR TOWN</v>
          </cell>
          <cell r="P88">
            <v>2000004872</v>
          </cell>
          <cell r="Q88">
            <v>30009753752</v>
          </cell>
          <cell r="R88" t="str">
            <v>U</v>
          </cell>
        </row>
        <row r="89">
          <cell r="B89">
            <v>2000004884</v>
          </cell>
          <cell r="C89" t="str">
            <v>RAPDRP</v>
          </cell>
          <cell r="D89" t="str">
            <v>RAPDRP</v>
          </cell>
          <cell r="E89" t="str">
            <v>BILASPUR REGION</v>
          </cell>
          <cell r="F89" t="str">
            <v>BILASPUR CITY</v>
          </cell>
          <cell r="G89" t="str">
            <v>BILASPUR CITY II WES</v>
          </cell>
          <cell r="H89">
            <v>334200</v>
          </cell>
          <cell r="I89" t="str">
            <v>GOL BAZAR</v>
          </cell>
          <cell r="J89" t="str">
            <v>GOL BAZAR</v>
          </cell>
          <cell r="K89">
            <v>334282</v>
          </cell>
          <cell r="L89" t="str">
            <v>BILASPUR TOWN</v>
          </cell>
          <cell r="P89">
            <v>2000004884</v>
          </cell>
          <cell r="Q89">
            <v>30009753786</v>
          </cell>
          <cell r="R89" t="str">
            <v>U</v>
          </cell>
        </row>
        <row r="90">
          <cell r="B90">
            <v>2000004893</v>
          </cell>
          <cell r="C90" t="str">
            <v>RAPDRP</v>
          </cell>
          <cell r="D90" t="str">
            <v>RAPDRP</v>
          </cell>
          <cell r="E90" t="str">
            <v>BILASPUR REGION</v>
          </cell>
          <cell r="F90" t="str">
            <v>BILASPUR CITY</v>
          </cell>
          <cell r="G90" t="str">
            <v>BILASPUR CITY II WES</v>
          </cell>
          <cell r="H90">
            <v>334200</v>
          </cell>
          <cell r="I90" t="str">
            <v>GOL BAZAR</v>
          </cell>
          <cell r="J90" t="str">
            <v>GOL BAZAR</v>
          </cell>
          <cell r="K90">
            <v>334282</v>
          </cell>
          <cell r="L90" t="str">
            <v>BILASPUR TOWN</v>
          </cell>
          <cell r="P90">
            <v>2000004893</v>
          </cell>
          <cell r="Q90">
            <v>30009753804</v>
          </cell>
          <cell r="R90" t="str">
            <v>U</v>
          </cell>
        </row>
        <row r="91">
          <cell r="B91">
            <v>2000004913</v>
          </cell>
          <cell r="C91" t="str">
            <v>RAPDRP</v>
          </cell>
          <cell r="D91" t="str">
            <v>RAPDRP</v>
          </cell>
          <cell r="E91" t="str">
            <v>BILASPUR REGION</v>
          </cell>
          <cell r="F91" t="str">
            <v>BILASPUR CITY</v>
          </cell>
          <cell r="G91" t="str">
            <v>BILASPUR CITY II WES</v>
          </cell>
          <cell r="H91">
            <v>334200</v>
          </cell>
          <cell r="I91" t="str">
            <v>GOL BAZAR</v>
          </cell>
          <cell r="J91" t="str">
            <v>GOL BAZAR</v>
          </cell>
          <cell r="K91">
            <v>334282</v>
          </cell>
          <cell r="L91" t="str">
            <v>BILASPUR TOWN</v>
          </cell>
          <cell r="P91">
            <v>2000004913</v>
          </cell>
          <cell r="Q91">
            <v>30009753864</v>
          </cell>
          <cell r="R91" t="str">
            <v>U</v>
          </cell>
        </row>
        <row r="92">
          <cell r="B92">
            <v>2000076886</v>
          </cell>
          <cell r="C92" t="str">
            <v>RAPDRP</v>
          </cell>
          <cell r="D92" t="str">
            <v>RAPDRP</v>
          </cell>
          <cell r="E92" t="str">
            <v>BILASPUR REGION</v>
          </cell>
          <cell r="F92" t="str">
            <v>BILASPUR CITY</v>
          </cell>
          <cell r="G92" t="str">
            <v>BILASPUR CITY II WES</v>
          </cell>
          <cell r="H92">
            <v>334200</v>
          </cell>
          <cell r="I92" t="str">
            <v>GOL BAZAR</v>
          </cell>
          <cell r="J92" t="str">
            <v>GOL BAZAR</v>
          </cell>
          <cell r="K92">
            <v>334282</v>
          </cell>
          <cell r="L92" t="str">
            <v>BILASPUR TOWN</v>
          </cell>
          <cell r="P92">
            <v>2000076886</v>
          </cell>
          <cell r="Q92">
            <v>30016297657</v>
          </cell>
          <cell r="R92" t="str">
            <v>U</v>
          </cell>
        </row>
        <row r="93">
          <cell r="B93">
            <v>2000076887</v>
          </cell>
          <cell r="C93" t="str">
            <v>RAPDRP</v>
          </cell>
          <cell r="D93" t="str">
            <v>RAPDRP</v>
          </cell>
          <cell r="E93" t="str">
            <v>BILASPUR REGION</v>
          </cell>
          <cell r="F93" t="str">
            <v>BILASPUR CITY</v>
          </cell>
          <cell r="G93" t="str">
            <v>BILASPUR CITY II WES</v>
          </cell>
          <cell r="H93">
            <v>334200</v>
          </cell>
          <cell r="I93" t="str">
            <v>GOL BAZAR</v>
          </cell>
          <cell r="J93" t="str">
            <v>GOL BAZAR</v>
          </cell>
          <cell r="K93">
            <v>334282</v>
          </cell>
          <cell r="L93" t="str">
            <v>BILASPUR TOWN</v>
          </cell>
          <cell r="P93">
            <v>2000076887</v>
          </cell>
          <cell r="Q93">
            <v>30016297659</v>
          </cell>
          <cell r="R93" t="str">
            <v>U</v>
          </cell>
        </row>
        <row r="94">
          <cell r="B94">
            <v>2000004873</v>
          </cell>
          <cell r="C94" t="str">
            <v>RAPDRP</v>
          </cell>
          <cell r="D94" t="str">
            <v>RAPDRP</v>
          </cell>
          <cell r="E94" t="str">
            <v>BILASPUR REGION</v>
          </cell>
          <cell r="F94" t="str">
            <v>BILASPUR CITY</v>
          </cell>
          <cell r="G94" t="str">
            <v>BILASPUR CITY II WES</v>
          </cell>
          <cell r="H94">
            <v>334200</v>
          </cell>
          <cell r="I94" t="str">
            <v>SARKANDA</v>
          </cell>
          <cell r="J94" t="str">
            <v>SARKANDA</v>
          </cell>
          <cell r="K94">
            <v>334283</v>
          </cell>
          <cell r="L94" t="str">
            <v>BILASPUR TOWN</v>
          </cell>
          <cell r="P94">
            <v>2000004873</v>
          </cell>
          <cell r="Q94">
            <v>30009753754</v>
          </cell>
          <cell r="R94" t="str">
            <v>U</v>
          </cell>
        </row>
        <row r="95">
          <cell r="B95">
            <v>2000004904</v>
          </cell>
          <cell r="C95" t="str">
            <v>RAPDRP</v>
          </cell>
          <cell r="D95" t="str">
            <v>RAPDRP</v>
          </cell>
          <cell r="E95" t="str">
            <v>BILASPUR REGION</v>
          </cell>
          <cell r="F95" t="str">
            <v>BILASPUR CITY</v>
          </cell>
          <cell r="G95" t="str">
            <v>BILASPUR CITY II WES</v>
          </cell>
          <cell r="H95">
            <v>334200</v>
          </cell>
          <cell r="I95" t="str">
            <v>SARKANDA</v>
          </cell>
          <cell r="J95" t="str">
            <v>SARKANDA</v>
          </cell>
          <cell r="K95">
            <v>334283</v>
          </cell>
          <cell r="L95" t="str">
            <v>BILASPUR TOWN</v>
          </cell>
          <cell r="P95">
            <v>2000004904</v>
          </cell>
          <cell r="Q95">
            <v>30009753846</v>
          </cell>
          <cell r="R95" t="str">
            <v>U</v>
          </cell>
        </row>
        <row r="96">
          <cell r="B96">
            <v>2000004917</v>
          </cell>
          <cell r="C96" t="str">
            <v>RAPDRP</v>
          </cell>
          <cell r="D96" t="str">
            <v>RAPDRP</v>
          </cell>
          <cell r="E96" t="str">
            <v>BILASPUR REGION</v>
          </cell>
          <cell r="F96" t="str">
            <v>BILASPUR CITY</v>
          </cell>
          <cell r="G96" t="str">
            <v>BILASPUR CITY II WES</v>
          </cell>
          <cell r="H96">
            <v>334200</v>
          </cell>
          <cell r="I96" t="str">
            <v>SARKANDA</v>
          </cell>
          <cell r="J96" t="str">
            <v>SARKANDA</v>
          </cell>
          <cell r="K96">
            <v>334283</v>
          </cell>
          <cell r="L96" t="str">
            <v>BILASPUR TOWN</v>
          </cell>
          <cell r="P96">
            <v>2000004917</v>
          </cell>
          <cell r="Q96">
            <v>30009753872</v>
          </cell>
          <cell r="R96" t="str">
            <v>U</v>
          </cell>
        </row>
        <row r="97">
          <cell r="B97">
            <v>2000016309</v>
          </cell>
          <cell r="C97" t="str">
            <v>RAPDRP</v>
          </cell>
          <cell r="D97" t="str">
            <v>RAPDRP</v>
          </cell>
          <cell r="E97" t="str">
            <v>BILASPUR REGION</v>
          </cell>
          <cell r="F97" t="str">
            <v>BILASPUR CITY</v>
          </cell>
          <cell r="G97" t="str">
            <v>BILASPUR CITY II WES</v>
          </cell>
          <cell r="H97">
            <v>334200</v>
          </cell>
          <cell r="I97" t="str">
            <v>SARKANDA</v>
          </cell>
          <cell r="J97" t="str">
            <v>SARKANDA</v>
          </cell>
          <cell r="K97">
            <v>334283</v>
          </cell>
          <cell r="L97" t="str">
            <v>BILASPUR TOWN</v>
          </cell>
          <cell r="P97">
            <v>2000016309</v>
          </cell>
          <cell r="Q97">
            <v>30010330301</v>
          </cell>
          <cell r="R97" t="str">
            <v>U</v>
          </cell>
        </row>
        <row r="98">
          <cell r="B98">
            <v>2000022075</v>
          </cell>
          <cell r="C98" t="str">
            <v>RAPDRP</v>
          </cell>
          <cell r="D98" t="str">
            <v>RAPDRP</v>
          </cell>
          <cell r="E98" t="str">
            <v>BILASPUR REGION</v>
          </cell>
          <cell r="F98" t="str">
            <v>BILASPUR CITY</v>
          </cell>
          <cell r="G98" t="str">
            <v>BILASPUR CITY II WES</v>
          </cell>
          <cell r="H98">
            <v>334200</v>
          </cell>
          <cell r="I98" t="str">
            <v>SARKANDA</v>
          </cell>
          <cell r="J98" t="str">
            <v>SARKANDA</v>
          </cell>
          <cell r="K98">
            <v>334283</v>
          </cell>
          <cell r="L98" t="str">
            <v>BILASPUR TOWN</v>
          </cell>
          <cell r="P98">
            <v>2000022075</v>
          </cell>
          <cell r="Q98">
            <v>30011678264</v>
          </cell>
          <cell r="R98" t="str">
            <v>U</v>
          </cell>
        </row>
        <row r="99">
          <cell r="B99">
            <v>2000076885</v>
          </cell>
          <cell r="C99" t="str">
            <v>RAPDRP</v>
          </cell>
          <cell r="D99" t="str">
            <v>RAPDRP</v>
          </cell>
          <cell r="E99" t="str">
            <v>BILASPUR REGION</v>
          </cell>
          <cell r="F99" t="str">
            <v>BILASPUR CITY</v>
          </cell>
          <cell r="G99" t="str">
            <v>BILASPUR CITY II WES</v>
          </cell>
          <cell r="H99">
            <v>334200</v>
          </cell>
          <cell r="I99" t="str">
            <v>SARKANDA</v>
          </cell>
          <cell r="J99" t="str">
            <v>SARKANDA</v>
          </cell>
          <cell r="K99">
            <v>334283</v>
          </cell>
          <cell r="L99" t="str">
            <v>BILASPUR TOWN</v>
          </cell>
          <cell r="P99">
            <v>2000076885</v>
          </cell>
          <cell r="Q99">
            <v>30016297655</v>
          </cell>
          <cell r="R99" t="str">
            <v>U</v>
          </cell>
        </row>
        <row r="100">
          <cell r="B100">
            <v>2000004877</v>
          </cell>
          <cell r="C100" t="str">
            <v>RAPDRP</v>
          </cell>
          <cell r="D100" t="str">
            <v>RAPDRP</v>
          </cell>
          <cell r="E100" t="str">
            <v>BILASPUR REGION</v>
          </cell>
          <cell r="F100" t="str">
            <v>BILASPUR CITY</v>
          </cell>
          <cell r="G100" t="str">
            <v>BILASPUR CITY I EAST</v>
          </cell>
          <cell r="H100">
            <v>334300</v>
          </cell>
          <cell r="I100" t="str">
            <v>SIRGITTI</v>
          </cell>
          <cell r="J100" t="str">
            <v>SIRGITTI</v>
          </cell>
          <cell r="K100">
            <v>334382</v>
          </cell>
          <cell r="L100" t="str">
            <v>BILASPUR TOWN</v>
          </cell>
          <cell r="P100">
            <v>2000004877</v>
          </cell>
          <cell r="Q100">
            <v>30009753762</v>
          </cell>
          <cell r="R100" t="str">
            <v>U</v>
          </cell>
        </row>
        <row r="101">
          <cell r="B101">
            <v>2000004879</v>
          </cell>
          <cell r="C101" t="str">
            <v>RAPDRP</v>
          </cell>
          <cell r="D101" t="str">
            <v>RAPDRP</v>
          </cell>
          <cell r="E101" t="str">
            <v>BILASPUR REGION</v>
          </cell>
          <cell r="F101" t="str">
            <v>BILASPUR CITY</v>
          </cell>
          <cell r="G101" t="str">
            <v>BILASPUR CITY I EAST</v>
          </cell>
          <cell r="H101">
            <v>334300</v>
          </cell>
          <cell r="I101" t="str">
            <v>SIRGITTI</v>
          </cell>
          <cell r="J101" t="str">
            <v>SIRGITTI</v>
          </cell>
          <cell r="K101">
            <v>334382</v>
          </cell>
          <cell r="L101" t="str">
            <v>BILASPUR TOWN</v>
          </cell>
          <cell r="P101">
            <v>2000004879</v>
          </cell>
          <cell r="Q101">
            <v>30009753766</v>
          </cell>
          <cell r="R101" t="str">
            <v>U</v>
          </cell>
        </row>
        <row r="102">
          <cell r="B102">
            <v>2000004900</v>
          </cell>
          <cell r="C102" t="str">
            <v>IPDS</v>
          </cell>
          <cell r="D102" t="str">
            <v>IPDS</v>
          </cell>
          <cell r="E102" t="str">
            <v>BILASPUR REGION</v>
          </cell>
          <cell r="F102" t="str">
            <v>BILASPUR CITY</v>
          </cell>
          <cell r="G102" t="str">
            <v>BILASPUR CITY I EAST</v>
          </cell>
          <cell r="H102">
            <v>334300</v>
          </cell>
          <cell r="I102" t="str">
            <v>SIRGITTI</v>
          </cell>
          <cell r="J102" t="str">
            <v>SIRGITTI</v>
          </cell>
          <cell r="K102">
            <v>334382</v>
          </cell>
          <cell r="L102" t="str">
            <v>BILASPUR TOWN</v>
          </cell>
          <cell r="P102">
            <v>2000004900</v>
          </cell>
          <cell r="Q102">
            <v>30009753828</v>
          </cell>
          <cell r="R102" t="str">
            <v>U</v>
          </cell>
        </row>
        <row r="103">
          <cell r="B103">
            <v>2000004869</v>
          </cell>
          <cell r="C103" t="str">
            <v>RAPDRP</v>
          </cell>
          <cell r="D103" t="str">
            <v>RAPDRP</v>
          </cell>
          <cell r="E103" t="str">
            <v>BILASPUR REGION</v>
          </cell>
          <cell r="F103" t="str">
            <v>BILASPUR CITY</v>
          </cell>
          <cell r="G103" t="str">
            <v>BILASPUR CITY II WES</v>
          </cell>
          <cell r="H103">
            <v>334200</v>
          </cell>
          <cell r="I103" t="str">
            <v>SARKANDA</v>
          </cell>
          <cell r="J103" t="str">
            <v>SARKANDA</v>
          </cell>
          <cell r="K103">
            <v>334283</v>
          </cell>
          <cell r="L103" t="str">
            <v>BILASPUR TOWN</v>
          </cell>
          <cell r="P103">
            <v>2000004869</v>
          </cell>
          <cell r="Q103">
            <v>30009753746</v>
          </cell>
          <cell r="R103" t="str">
            <v>U</v>
          </cell>
        </row>
        <row r="104">
          <cell r="B104">
            <v>2000004890</v>
          </cell>
          <cell r="C104" t="str">
            <v>RAPDRP</v>
          </cell>
          <cell r="D104" t="str">
            <v>RAPDRP</v>
          </cell>
          <cell r="E104" t="str">
            <v>BILASPUR REGION</v>
          </cell>
          <cell r="F104" t="str">
            <v>BILASPUR CITY</v>
          </cell>
          <cell r="G104" t="str">
            <v>BILASPUR CITY II WES</v>
          </cell>
          <cell r="H104">
            <v>334200</v>
          </cell>
          <cell r="I104" t="str">
            <v>SARKANDA</v>
          </cell>
          <cell r="J104" t="str">
            <v>SARKANDA</v>
          </cell>
          <cell r="K104">
            <v>334283</v>
          </cell>
          <cell r="L104" t="str">
            <v>BILASPUR TOWN</v>
          </cell>
          <cell r="P104">
            <v>2000004890</v>
          </cell>
          <cell r="Q104">
            <v>30009753798</v>
          </cell>
          <cell r="R104" t="str">
            <v>U</v>
          </cell>
        </row>
        <row r="105">
          <cell r="B105">
            <v>2000004906</v>
          </cell>
          <cell r="C105" t="str">
            <v>RAPDRP</v>
          </cell>
          <cell r="D105" t="str">
            <v>RAPDRP</v>
          </cell>
          <cell r="E105" t="str">
            <v>BILASPUR REGION</v>
          </cell>
          <cell r="F105" t="str">
            <v>BILASPUR CITY</v>
          </cell>
          <cell r="G105" t="str">
            <v>BILASPUR CITY II WES</v>
          </cell>
          <cell r="H105">
            <v>334200</v>
          </cell>
          <cell r="I105" t="str">
            <v>SARKANDA</v>
          </cell>
          <cell r="J105" t="str">
            <v>SARKANDA</v>
          </cell>
          <cell r="K105">
            <v>334283</v>
          </cell>
          <cell r="L105" t="str">
            <v>BILASPUR TOWN</v>
          </cell>
          <cell r="P105">
            <v>2000004906</v>
          </cell>
          <cell r="Q105">
            <v>30009753850</v>
          </cell>
          <cell r="R105" t="str">
            <v>U</v>
          </cell>
        </row>
        <row r="106">
          <cell r="B106">
            <v>2000016310</v>
          </cell>
          <cell r="C106" t="str">
            <v>RAPDRP</v>
          </cell>
          <cell r="D106" t="str">
            <v>RAPDRP</v>
          </cell>
          <cell r="E106" t="str">
            <v>BILASPUR REGION</v>
          </cell>
          <cell r="F106" t="str">
            <v>BILASPUR CITY</v>
          </cell>
          <cell r="G106" t="str">
            <v>BILASPUR CITY II WES</v>
          </cell>
          <cell r="H106">
            <v>334200</v>
          </cell>
          <cell r="I106" t="str">
            <v>SARKANDA</v>
          </cell>
          <cell r="J106" t="str">
            <v>SARKANDA</v>
          </cell>
          <cell r="K106">
            <v>334283</v>
          </cell>
          <cell r="L106" t="str">
            <v>BILASPUR TOWN</v>
          </cell>
          <cell r="P106">
            <v>2000016310</v>
          </cell>
          <cell r="Q106">
            <v>30010330307</v>
          </cell>
          <cell r="R106" t="str">
            <v>U</v>
          </cell>
        </row>
        <row r="107">
          <cell r="B107">
            <v>2000016311</v>
          </cell>
          <cell r="C107" t="str">
            <v>IPDS</v>
          </cell>
          <cell r="D107" t="str">
            <v>IPDS</v>
          </cell>
          <cell r="E107" t="str">
            <v>BILASPUR REGION</v>
          </cell>
          <cell r="F107" t="str">
            <v>BILASPUR CITY</v>
          </cell>
          <cell r="G107" t="str">
            <v>BILASPUR CITY II WES</v>
          </cell>
          <cell r="H107">
            <v>334200</v>
          </cell>
          <cell r="I107" t="str">
            <v>SARKANDA</v>
          </cell>
          <cell r="J107" t="str">
            <v>SARKANDA</v>
          </cell>
          <cell r="K107">
            <v>334283</v>
          </cell>
          <cell r="L107" t="str">
            <v>BILASPUR TOWN</v>
          </cell>
          <cell r="P107">
            <v>2000016311</v>
          </cell>
          <cell r="Q107">
            <v>30010330310</v>
          </cell>
          <cell r="R107" t="str">
            <v>U</v>
          </cell>
        </row>
        <row r="108">
          <cell r="B108">
            <v>2000016312</v>
          </cell>
          <cell r="C108" t="str">
            <v>IPDS</v>
          </cell>
          <cell r="D108" t="str">
            <v>IPDS</v>
          </cell>
          <cell r="E108" t="str">
            <v>BILASPUR REGION</v>
          </cell>
          <cell r="F108" t="str">
            <v>BILASPUR CITY</v>
          </cell>
          <cell r="G108" t="str">
            <v>BILASPUR CITY II WES</v>
          </cell>
          <cell r="H108">
            <v>334200</v>
          </cell>
          <cell r="I108" t="str">
            <v>SARKANDA</v>
          </cell>
          <cell r="J108" t="str">
            <v>SARKANDA</v>
          </cell>
          <cell r="K108">
            <v>334283</v>
          </cell>
          <cell r="L108" t="str">
            <v>BILASPUR TOWN</v>
          </cell>
          <cell r="P108">
            <v>2000016312</v>
          </cell>
          <cell r="Q108">
            <v>30010330332</v>
          </cell>
          <cell r="R108" t="str">
            <v>U</v>
          </cell>
        </row>
        <row r="109">
          <cell r="B109">
            <v>2000016314</v>
          </cell>
          <cell r="C109" t="str">
            <v>RAPDRP</v>
          </cell>
          <cell r="D109" t="str">
            <v>RAPDRP</v>
          </cell>
          <cell r="E109" t="str">
            <v>BILASPUR REGION</v>
          </cell>
          <cell r="F109" t="str">
            <v>BILASPUR CITY</v>
          </cell>
          <cell r="G109" t="str">
            <v>BILASPUR CITY II WES</v>
          </cell>
          <cell r="H109">
            <v>334200</v>
          </cell>
          <cell r="I109" t="str">
            <v>SARKANDA</v>
          </cell>
          <cell r="J109" t="str">
            <v>SARKANDA</v>
          </cell>
          <cell r="K109">
            <v>334283</v>
          </cell>
          <cell r="L109" t="str">
            <v>BILASPUR TOWN</v>
          </cell>
          <cell r="P109">
            <v>2000016314</v>
          </cell>
          <cell r="Q109">
            <v>30010330339</v>
          </cell>
          <cell r="R109" t="str">
            <v>U</v>
          </cell>
        </row>
        <row r="110">
          <cell r="B110">
            <v>2000022027</v>
          </cell>
          <cell r="C110" t="str">
            <v>IPDS</v>
          </cell>
          <cell r="D110" t="str">
            <v>IPDS</v>
          </cell>
          <cell r="E110" t="str">
            <v>BILASPUR REGION</v>
          </cell>
          <cell r="F110" t="str">
            <v>BILASPUR CITY</v>
          </cell>
          <cell r="G110" t="str">
            <v>BILASPUR CITY II WES</v>
          </cell>
          <cell r="H110">
            <v>334200</v>
          </cell>
          <cell r="I110" t="str">
            <v>SARKANDA</v>
          </cell>
          <cell r="J110" t="str">
            <v>SARKANDA</v>
          </cell>
          <cell r="K110">
            <v>334283</v>
          </cell>
          <cell r="L110" t="str">
            <v>BILASPUR TOWN</v>
          </cell>
          <cell r="P110">
            <v>2000022027</v>
          </cell>
          <cell r="Q110">
            <v>30011669040</v>
          </cell>
          <cell r="R110" t="str">
            <v>U</v>
          </cell>
        </row>
        <row r="111">
          <cell r="B111">
            <v>2000004897</v>
          </cell>
          <cell r="C111" t="str">
            <v>RAPDRP</v>
          </cell>
          <cell r="D111" t="str">
            <v>RAPDRP</v>
          </cell>
          <cell r="E111" t="str">
            <v>BILASPUR REGION</v>
          </cell>
          <cell r="F111" t="str">
            <v>BILASPUR CITY</v>
          </cell>
          <cell r="G111" t="str">
            <v>BILASPUR CITY II WES</v>
          </cell>
          <cell r="H111">
            <v>334200</v>
          </cell>
          <cell r="I111" t="str">
            <v>NEHRU NAGAR</v>
          </cell>
          <cell r="J111" t="str">
            <v>NEHRU NAGAR</v>
          </cell>
          <cell r="K111">
            <v>334281</v>
          </cell>
          <cell r="L111" t="str">
            <v>BILASPUR TOWN</v>
          </cell>
          <cell r="P111">
            <v>2000004897</v>
          </cell>
          <cell r="Q111">
            <v>30009753822</v>
          </cell>
          <cell r="R111" t="str">
            <v>U</v>
          </cell>
        </row>
        <row r="112">
          <cell r="B112">
            <v>2000004902</v>
          </cell>
          <cell r="C112" t="str">
            <v>RAPDRP</v>
          </cell>
          <cell r="D112" t="str">
            <v>RAPDRP</v>
          </cell>
          <cell r="E112" t="str">
            <v>BILASPUR REGION</v>
          </cell>
          <cell r="F112" t="str">
            <v>BILASPUR CITY</v>
          </cell>
          <cell r="G112" t="str">
            <v>BILASPUR CITY II WES</v>
          </cell>
          <cell r="H112">
            <v>334200</v>
          </cell>
          <cell r="I112" t="str">
            <v>NEHRU NAGAR</v>
          </cell>
          <cell r="J112" t="str">
            <v>NEHRU NAGAR</v>
          </cell>
          <cell r="K112">
            <v>334281</v>
          </cell>
          <cell r="L112" t="str">
            <v>BILASPUR TOWN</v>
          </cell>
          <cell r="P112">
            <v>2000004902</v>
          </cell>
          <cell r="Q112">
            <v>30009753842</v>
          </cell>
          <cell r="R112" t="str">
            <v>U</v>
          </cell>
        </row>
        <row r="113">
          <cell r="B113">
            <v>2000004923</v>
          </cell>
          <cell r="C113" t="str">
            <v>RAPDRP</v>
          </cell>
          <cell r="D113" t="str">
            <v>RAPDRP</v>
          </cell>
          <cell r="E113" t="str">
            <v>BILASPUR REGION</v>
          </cell>
          <cell r="F113" t="str">
            <v>BILASPUR CITY</v>
          </cell>
          <cell r="G113" t="str">
            <v>BILASPUR CITY II WES</v>
          </cell>
          <cell r="H113">
            <v>334200</v>
          </cell>
          <cell r="I113" t="str">
            <v>NEHRU NAGAR</v>
          </cell>
          <cell r="J113" t="str">
            <v>NEHRU NAGAR</v>
          </cell>
          <cell r="K113">
            <v>334281</v>
          </cell>
          <cell r="L113" t="str">
            <v>BILASPUR TOWN</v>
          </cell>
          <cell r="P113">
            <v>2000004923</v>
          </cell>
          <cell r="Q113">
            <v>30009753894</v>
          </cell>
          <cell r="R113" t="str">
            <v>U</v>
          </cell>
        </row>
        <row r="114">
          <cell r="B114">
            <v>2000004924</v>
          </cell>
          <cell r="C114" t="str">
            <v>RAPDRP</v>
          </cell>
          <cell r="D114" t="str">
            <v>RAPDRP</v>
          </cell>
          <cell r="E114" t="str">
            <v>BILASPUR REGION</v>
          </cell>
          <cell r="F114" t="str">
            <v>BILASPUR CITY</v>
          </cell>
          <cell r="G114" t="str">
            <v>BILASPUR CITY II WES</v>
          </cell>
          <cell r="H114">
            <v>334200</v>
          </cell>
          <cell r="I114" t="str">
            <v>NEHRU NAGAR</v>
          </cell>
          <cell r="J114" t="str">
            <v>NEHRU NAGAR</v>
          </cell>
          <cell r="K114">
            <v>334281</v>
          </cell>
          <cell r="L114" t="str">
            <v>BILASPUR TOWN</v>
          </cell>
          <cell r="P114">
            <v>2000004924</v>
          </cell>
          <cell r="Q114">
            <v>30009753896</v>
          </cell>
          <cell r="R114" t="str">
            <v>U</v>
          </cell>
        </row>
        <row r="115">
          <cell r="B115">
            <v>2000081794</v>
          </cell>
          <cell r="C115" t="str">
            <v>RAPDRP</v>
          </cell>
          <cell r="D115" t="str">
            <v>RAPDRP</v>
          </cell>
          <cell r="E115" t="str">
            <v>BILASPUR REGION</v>
          </cell>
          <cell r="F115" t="str">
            <v>BILASPUR CITY</v>
          </cell>
          <cell r="G115" t="str">
            <v>BILASPUR CITY II WES</v>
          </cell>
          <cell r="H115">
            <v>334200</v>
          </cell>
          <cell r="I115" t="str">
            <v>NEHRU NAGAR</v>
          </cell>
          <cell r="J115" t="str">
            <v>NEHRU NAGAR</v>
          </cell>
          <cell r="K115">
            <v>334281</v>
          </cell>
          <cell r="L115" t="str">
            <v>BILASPUR TOWN</v>
          </cell>
          <cell r="P115">
            <v>2000081794</v>
          </cell>
          <cell r="Q115">
            <v>30016726202</v>
          </cell>
          <cell r="R115" t="str">
            <v>U</v>
          </cell>
        </row>
        <row r="116">
          <cell r="B116">
            <v>2000004874</v>
          </cell>
          <cell r="C116" t="str">
            <v>RAPDRP</v>
          </cell>
          <cell r="D116" t="str">
            <v>RAPDRP</v>
          </cell>
          <cell r="E116" t="str">
            <v>BILASPUR REGION</v>
          </cell>
          <cell r="F116" t="str">
            <v>BILASPUR CITY</v>
          </cell>
          <cell r="G116" t="str">
            <v>BILASPUR CITY II WES</v>
          </cell>
          <cell r="H116">
            <v>334200</v>
          </cell>
          <cell r="I116" t="str">
            <v>NEHRU NAGAR</v>
          </cell>
          <cell r="J116" t="str">
            <v>NEHRU NAGAR</v>
          </cell>
          <cell r="K116">
            <v>334281</v>
          </cell>
          <cell r="L116" t="str">
            <v>BILASPUR TOWN</v>
          </cell>
          <cell r="P116">
            <v>2000004874</v>
          </cell>
          <cell r="Q116">
            <v>30009753756</v>
          </cell>
          <cell r="R116" t="str">
            <v>U</v>
          </cell>
        </row>
        <row r="117">
          <cell r="B117">
            <v>2000004881</v>
          </cell>
          <cell r="C117" t="str">
            <v>RAPDRP</v>
          </cell>
          <cell r="D117" t="str">
            <v>RAPDRP</v>
          </cell>
          <cell r="E117" t="str">
            <v>BILASPUR REGION</v>
          </cell>
          <cell r="F117" t="str">
            <v>BILASPUR CITY</v>
          </cell>
          <cell r="G117" t="str">
            <v>BILASPUR CITY II WES</v>
          </cell>
          <cell r="H117">
            <v>334200</v>
          </cell>
          <cell r="I117" t="str">
            <v>NEHRU NAGAR</v>
          </cell>
          <cell r="J117" t="str">
            <v>NEHRU NAGAR</v>
          </cell>
          <cell r="K117">
            <v>334281</v>
          </cell>
          <cell r="L117" t="str">
            <v>BILASPUR TOWN</v>
          </cell>
          <cell r="P117">
            <v>2000004881</v>
          </cell>
          <cell r="Q117">
            <v>30009753770</v>
          </cell>
          <cell r="R117" t="str">
            <v>U</v>
          </cell>
        </row>
        <row r="118">
          <cell r="B118">
            <v>2000004891</v>
          </cell>
          <cell r="C118" t="str">
            <v>RAPDRP</v>
          </cell>
          <cell r="D118" t="str">
            <v>RAPDRP</v>
          </cell>
          <cell r="E118" t="str">
            <v>BILASPUR REGION</v>
          </cell>
          <cell r="F118" t="str">
            <v>BILASPUR CITY</v>
          </cell>
          <cell r="G118" t="str">
            <v>BILASPUR CITY II WES</v>
          </cell>
          <cell r="H118">
            <v>334200</v>
          </cell>
          <cell r="I118" t="str">
            <v>NEHRU NAGAR</v>
          </cell>
          <cell r="J118" t="str">
            <v>NEHRU NAGAR</v>
          </cell>
          <cell r="K118">
            <v>334281</v>
          </cell>
          <cell r="L118" t="str">
            <v>BILASPUR TOWN</v>
          </cell>
          <cell r="P118">
            <v>2000004891</v>
          </cell>
          <cell r="Q118">
            <v>30009753800</v>
          </cell>
          <cell r="R118" t="str">
            <v>U</v>
          </cell>
        </row>
        <row r="119">
          <cell r="B119">
            <v>2000004901</v>
          </cell>
          <cell r="C119" t="str">
            <v>RAPDRP</v>
          </cell>
          <cell r="D119" t="str">
            <v>RAPDRP</v>
          </cell>
          <cell r="E119" t="str">
            <v>BILASPUR REGION</v>
          </cell>
          <cell r="F119" t="str">
            <v>BILASPUR CITY</v>
          </cell>
          <cell r="G119" t="str">
            <v>BILASPUR CITY II WES</v>
          </cell>
          <cell r="H119">
            <v>334200</v>
          </cell>
          <cell r="I119" t="str">
            <v>NEHRU NAGAR</v>
          </cell>
          <cell r="J119" t="str">
            <v>NEHRU NAGAR</v>
          </cell>
          <cell r="K119">
            <v>334281</v>
          </cell>
          <cell r="L119" t="str">
            <v>BILASPUR TOWN</v>
          </cell>
          <cell r="P119">
            <v>2000004901</v>
          </cell>
          <cell r="Q119">
            <v>30009753830</v>
          </cell>
          <cell r="R119" t="str">
            <v>U</v>
          </cell>
        </row>
        <row r="120">
          <cell r="B120">
            <v>2000004905</v>
          </cell>
          <cell r="C120" t="str">
            <v>RAPDRP</v>
          </cell>
          <cell r="D120" t="str">
            <v>RAPDRP</v>
          </cell>
          <cell r="E120" t="str">
            <v>BILASPUR REGION</v>
          </cell>
          <cell r="F120" t="str">
            <v>BILASPUR CITY</v>
          </cell>
          <cell r="G120" t="str">
            <v>BILASPUR CITY II WES</v>
          </cell>
          <cell r="H120">
            <v>334200</v>
          </cell>
          <cell r="I120" t="str">
            <v>NEHRU NAGAR</v>
          </cell>
          <cell r="J120" t="str">
            <v>NEHRU NAGAR</v>
          </cell>
          <cell r="K120">
            <v>334281</v>
          </cell>
          <cell r="L120" t="str">
            <v>BILASPUR TOWN</v>
          </cell>
          <cell r="P120">
            <v>2000004905</v>
          </cell>
          <cell r="Q120">
            <v>30009753848</v>
          </cell>
          <cell r="R120" t="str">
            <v>U</v>
          </cell>
        </row>
        <row r="121">
          <cell r="B121">
            <v>2000004871</v>
          </cell>
          <cell r="C121" t="str">
            <v>RAPDRP</v>
          </cell>
          <cell r="D121" t="str">
            <v>RAPDRP</v>
          </cell>
          <cell r="E121" t="str">
            <v>BILASPUR REGION</v>
          </cell>
          <cell r="F121" t="str">
            <v>BILASPUR CITY</v>
          </cell>
          <cell r="G121" t="str">
            <v>BILASPUR CITY I EAST</v>
          </cell>
          <cell r="H121">
            <v>334300</v>
          </cell>
          <cell r="I121" t="str">
            <v>LINK ROAD</v>
          </cell>
          <cell r="J121" t="str">
            <v>LINK ROAD</v>
          </cell>
          <cell r="K121">
            <v>334381</v>
          </cell>
          <cell r="L121" t="str">
            <v>BILASPUR TOWN</v>
          </cell>
          <cell r="P121">
            <v>2000004871</v>
          </cell>
          <cell r="Q121">
            <v>30009753750</v>
          </cell>
          <cell r="R121" t="str">
            <v>U</v>
          </cell>
        </row>
        <row r="122">
          <cell r="B122">
            <v>2000004883</v>
          </cell>
          <cell r="C122" t="str">
            <v>RAPDRP</v>
          </cell>
          <cell r="D122" t="str">
            <v>RAPDRP</v>
          </cell>
          <cell r="E122" t="str">
            <v>BILASPUR REGION</v>
          </cell>
          <cell r="F122" t="str">
            <v>BILASPUR CITY</v>
          </cell>
          <cell r="G122" t="str">
            <v>BILASPUR CITY I EAST</v>
          </cell>
          <cell r="H122">
            <v>334300</v>
          </cell>
          <cell r="I122" t="str">
            <v>LINK ROAD</v>
          </cell>
          <cell r="J122" t="str">
            <v>LINK ROAD</v>
          </cell>
          <cell r="K122">
            <v>334381</v>
          </cell>
          <cell r="L122" t="str">
            <v>BILASPUR TOWN</v>
          </cell>
          <cell r="P122">
            <v>2000004883</v>
          </cell>
          <cell r="Q122">
            <v>30009753784</v>
          </cell>
          <cell r="R122" t="str">
            <v>U</v>
          </cell>
        </row>
        <row r="123">
          <cell r="B123">
            <v>2000004889</v>
          </cell>
          <cell r="C123" t="str">
            <v>RAPDRP</v>
          </cell>
          <cell r="D123" t="str">
            <v>RAPDRP</v>
          </cell>
          <cell r="E123" t="str">
            <v>BILASPUR REGION</v>
          </cell>
          <cell r="F123" t="str">
            <v>BILASPUR CITY</v>
          </cell>
          <cell r="G123" t="str">
            <v>BILASPUR CITY I EAST</v>
          </cell>
          <cell r="H123">
            <v>334300</v>
          </cell>
          <cell r="I123" t="str">
            <v>LINK ROAD</v>
          </cell>
          <cell r="J123" t="str">
            <v>LINK ROAD</v>
          </cell>
          <cell r="K123">
            <v>334381</v>
          </cell>
          <cell r="L123" t="str">
            <v>BILASPUR TOWN</v>
          </cell>
          <cell r="P123">
            <v>2000004889</v>
          </cell>
          <cell r="Q123">
            <v>30009753796</v>
          </cell>
          <cell r="R123" t="str">
            <v>U</v>
          </cell>
        </row>
        <row r="124">
          <cell r="B124">
            <v>2000004896</v>
          </cell>
          <cell r="C124" t="str">
            <v>RAPDRP</v>
          </cell>
          <cell r="D124" t="str">
            <v>RAPDRP</v>
          </cell>
          <cell r="E124" t="str">
            <v>BILASPUR REGION</v>
          </cell>
          <cell r="F124" t="str">
            <v>BILASPUR CITY</v>
          </cell>
          <cell r="G124" t="str">
            <v>BILASPUR CITY I EAST</v>
          </cell>
          <cell r="H124">
            <v>334300</v>
          </cell>
          <cell r="I124" t="str">
            <v>LINK ROAD</v>
          </cell>
          <cell r="J124" t="str">
            <v>LINK ROAD</v>
          </cell>
          <cell r="K124">
            <v>334381</v>
          </cell>
          <cell r="L124" t="str">
            <v>BILASPUR TOWN</v>
          </cell>
          <cell r="P124">
            <v>2000004896</v>
          </cell>
          <cell r="Q124">
            <v>30009753810</v>
          </cell>
          <cell r="R124" t="str">
            <v>U</v>
          </cell>
        </row>
        <row r="125">
          <cell r="B125">
            <v>2000004876</v>
          </cell>
          <cell r="C125" t="str">
            <v>RAPDRP</v>
          </cell>
          <cell r="D125" t="str">
            <v>RAPDRP</v>
          </cell>
          <cell r="E125" t="str">
            <v>BILASPUR REGION</v>
          </cell>
          <cell r="F125" t="str">
            <v>BILASPUR CITY</v>
          </cell>
          <cell r="G125" t="str">
            <v>BILASPUR CITY I EAST</v>
          </cell>
          <cell r="H125">
            <v>334300</v>
          </cell>
          <cell r="I125" t="str">
            <v>TORWA</v>
          </cell>
          <cell r="J125" t="str">
            <v>TORWA</v>
          </cell>
          <cell r="K125">
            <v>334380</v>
          </cell>
          <cell r="L125" t="str">
            <v>BILASPUR TOWN</v>
          </cell>
          <cell r="P125">
            <v>2000004876</v>
          </cell>
          <cell r="Q125">
            <v>30009753760</v>
          </cell>
          <cell r="R125" t="str">
            <v>U</v>
          </cell>
        </row>
        <row r="126">
          <cell r="B126">
            <v>2000004910</v>
          </cell>
          <cell r="C126" t="str">
            <v>RAPDRP</v>
          </cell>
          <cell r="D126" t="str">
            <v>RAPDRP</v>
          </cell>
          <cell r="E126" t="str">
            <v>BILASPUR REGION</v>
          </cell>
          <cell r="F126" t="str">
            <v>BILASPUR CITY</v>
          </cell>
          <cell r="G126" t="str">
            <v>BILASPUR CITY I EAST</v>
          </cell>
          <cell r="H126">
            <v>334300</v>
          </cell>
          <cell r="I126" t="str">
            <v>TORWA</v>
          </cell>
          <cell r="J126" t="str">
            <v>TORWA</v>
          </cell>
          <cell r="K126">
            <v>334380</v>
          </cell>
          <cell r="L126" t="str">
            <v>BILASPUR TOWN</v>
          </cell>
          <cell r="P126">
            <v>2000004910</v>
          </cell>
          <cell r="Q126">
            <v>30009753858</v>
          </cell>
          <cell r="R126" t="str">
            <v>U</v>
          </cell>
        </row>
        <row r="127">
          <cell r="B127">
            <v>2000027413</v>
          </cell>
          <cell r="C127" t="str">
            <v>RAPDRP</v>
          </cell>
          <cell r="D127" t="str">
            <v>RAPDRP</v>
          </cell>
          <cell r="E127" t="str">
            <v>BILASPUR REGION</v>
          </cell>
          <cell r="F127" t="str">
            <v>BILASPUR CITY</v>
          </cell>
          <cell r="G127" t="str">
            <v>BILASPUR CITY I EAST</v>
          </cell>
          <cell r="H127">
            <v>334300</v>
          </cell>
          <cell r="I127" t="str">
            <v>TORWA</v>
          </cell>
          <cell r="J127" t="str">
            <v>TORWA</v>
          </cell>
          <cell r="K127">
            <v>334380</v>
          </cell>
          <cell r="L127" t="str">
            <v>BILASPUR TOWN</v>
          </cell>
          <cell r="P127">
            <v>2000027413</v>
          </cell>
          <cell r="Q127">
            <v>30012378560</v>
          </cell>
          <cell r="R127" t="str">
            <v>U</v>
          </cell>
        </row>
        <row r="128">
          <cell r="B128">
            <v>2000004870</v>
          </cell>
          <cell r="C128" t="str">
            <v>RAPDRP</v>
          </cell>
          <cell r="D128" t="str">
            <v>RAPDRP</v>
          </cell>
          <cell r="E128" t="str">
            <v>BILASPUR REGION</v>
          </cell>
          <cell r="F128" t="str">
            <v>BILASPUR CITY</v>
          </cell>
          <cell r="G128" t="str">
            <v>BILASPUR CITY II WES</v>
          </cell>
          <cell r="H128">
            <v>334200</v>
          </cell>
          <cell r="I128" t="str">
            <v>NEHRU NAGAR</v>
          </cell>
          <cell r="J128" t="str">
            <v>NEHRU NAGAR</v>
          </cell>
          <cell r="K128">
            <v>334281</v>
          </cell>
          <cell r="L128" t="str">
            <v>BILASPUR TOWN</v>
          </cell>
          <cell r="P128">
            <v>2000004870</v>
          </cell>
          <cell r="Q128">
            <v>30009753748</v>
          </cell>
          <cell r="R128" t="str">
            <v>U</v>
          </cell>
        </row>
        <row r="129">
          <cell r="B129">
            <v>2000004899</v>
          </cell>
          <cell r="C129" t="str">
            <v>RAPDRP</v>
          </cell>
          <cell r="D129" t="str">
            <v>RAPDRP</v>
          </cell>
          <cell r="E129" t="str">
            <v>BILASPUR REGION</v>
          </cell>
          <cell r="F129" t="str">
            <v>BILASPUR CITY</v>
          </cell>
          <cell r="G129" t="str">
            <v>BILASPUR CITY II WES</v>
          </cell>
          <cell r="H129">
            <v>334200</v>
          </cell>
          <cell r="I129" t="str">
            <v>NEHRU NAGAR</v>
          </cell>
          <cell r="J129" t="str">
            <v>NEHRU NAGAR</v>
          </cell>
          <cell r="K129">
            <v>334281</v>
          </cell>
          <cell r="L129" t="str">
            <v>BILASPUR TOWN</v>
          </cell>
          <cell r="P129">
            <v>2000004899</v>
          </cell>
          <cell r="Q129">
            <v>30009753826</v>
          </cell>
          <cell r="R129" t="str">
            <v>U</v>
          </cell>
        </row>
        <row r="130">
          <cell r="B130">
            <v>2000004907</v>
          </cell>
          <cell r="C130" t="str">
            <v>RAPDRP</v>
          </cell>
          <cell r="D130" t="str">
            <v>RAPDRP</v>
          </cell>
          <cell r="E130" t="str">
            <v>BILASPUR REGION</v>
          </cell>
          <cell r="F130" t="str">
            <v>BILASPUR CITY</v>
          </cell>
          <cell r="G130" t="str">
            <v>BILASPUR CITY II WES</v>
          </cell>
          <cell r="H130">
            <v>334200</v>
          </cell>
          <cell r="I130" t="str">
            <v>NEHRU NAGAR</v>
          </cell>
          <cell r="J130" t="str">
            <v>NEHRU NAGAR</v>
          </cell>
          <cell r="K130">
            <v>334281</v>
          </cell>
          <cell r="L130" t="str">
            <v>BILASPUR TOWN</v>
          </cell>
          <cell r="P130">
            <v>2000004907</v>
          </cell>
          <cell r="Q130">
            <v>30009753852</v>
          </cell>
          <cell r="R130" t="str">
            <v>U</v>
          </cell>
        </row>
        <row r="131">
          <cell r="B131">
            <v>2000004911</v>
          </cell>
          <cell r="C131" t="str">
            <v>RAPDRP</v>
          </cell>
          <cell r="D131" t="str">
            <v>RAPDRP</v>
          </cell>
          <cell r="E131" t="str">
            <v>BILASPUR REGION</v>
          </cell>
          <cell r="F131" t="str">
            <v>BILASPUR CITY</v>
          </cell>
          <cell r="G131" t="str">
            <v>BILASPUR CITY II WES</v>
          </cell>
          <cell r="H131">
            <v>334200</v>
          </cell>
          <cell r="I131" t="str">
            <v>NEHRU NAGAR</v>
          </cell>
          <cell r="J131" t="str">
            <v>NEHRU NAGAR</v>
          </cell>
          <cell r="K131">
            <v>334281</v>
          </cell>
          <cell r="L131" t="str">
            <v>BILASPUR TOWN</v>
          </cell>
          <cell r="P131">
            <v>2000004911</v>
          </cell>
          <cell r="Q131">
            <v>30009753860</v>
          </cell>
          <cell r="R131" t="str">
            <v>U</v>
          </cell>
        </row>
        <row r="132">
          <cell r="B132">
            <v>2000004892</v>
          </cell>
          <cell r="C132" t="str">
            <v>RAPDRP</v>
          </cell>
          <cell r="D132" t="str">
            <v>RAPDRP</v>
          </cell>
          <cell r="E132" t="str">
            <v>BILASPUR REGION</v>
          </cell>
          <cell r="F132" t="str">
            <v>BILASPUR CITY</v>
          </cell>
          <cell r="G132" t="str">
            <v>BILASPUR CITY I EAST</v>
          </cell>
          <cell r="H132">
            <v>334300</v>
          </cell>
          <cell r="I132" t="str">
            <v>LINK ROAD</v>
          </cell>
          <cell r="J132" t="str">
            <v>LINK ROAD</v>
          </cell>
          <cell r="K132">
            <v>334381</v>
          </cell>
          <cell r="L132" t="str">
            <v>BILASPUR TOWN</v>
          </cell>
          <cell r="P132">
            <v>2000004892</v>
          </cell>
          <cell r="Q132">
            <v>30009753802</v>
          </cell>
          <cell r="R132" t="str">
            <v>U</v>
          </cell>
        </row>
        <row r="133">
          <cell r="B133">
            <v>2000004903</v>
          </cell>
          <cell r="C133" t="str">
            <v>RAPDRP</v>
          </cell>
          <cell r="D133" t="str">
            <v>RAPDRP</v>
          </cell>
          <cell r="E133" t="str">
            <v>BILASPUR REGION</v>
          </cell>
          <cell r="F133" t="str">
            <v>BILASPUR CITY</v>
          </cell>
          <cell r="G133" t="str">
            <v>BILASPUR CITY I EAST</v>
          </cell>
          <cell r="H133">
            <v>334300</v>
          </cell>
          <cell r="I133" t="str">
            <v>LINK ROAD</v>
          </cell>
          <cell r="J133" t="str">
            <v>LINK ROAD</v>
          </cell>
          <cell r="K133">
            <v>334381</v>
          </cell>
          <cell r="L133" t="str">
            <v>BILASPUR TOWN</v>
          </cell>
          <cell r="P133">
            <v>2000004903</v>
          </cell>
          <cell r="Q133">
            <v>30009753844</v>
          </cell>
          <cell r="R133" t="str">
            <v>U</v>
          </cell>
        </row>
        <row r="134">
          <cell r="B134">
            <v>2000004908</v>
          </cell>
          <cell r="C134" t="str">
            <v>RAPDRP</v>
          </cell>
          <cell r="D134" t="str">
            <v>RAPDRP</v>
          </cell>
          <cell r="E134" t="str">
            <v>BILASPUR REGION</v>
          </cell>
          <cell r="F134" t="str">
            <v>BILASPUR CITY</v>
          </cell>
          <cell r="G134" t="str">
            <v>BILASPUR CITY I EAST</v>
          </cell>
          <cell r="H134">
            <v>334300</v>
          </cell>
          <cell r="I134" t="str">
            <v>LINK ROAD</v>
          </cell>
          <cell r="J134" t="str">
            <v>LINK ROAD</v>
          </cell>
          <cell r="K134">
            <v>334381</v>
          </cell>
          <cell r="L134" t="str">
            <v>BILASPUR TOWN</v>
          </cell>
          <cell r="P134">
            <v>2000004908</v>
          </cell>
          <cell r="Q134">
            <v>30009753854</v>
          </cell>
          <cell r="R134" t="str">
            <v>U</v>
          </cell>
        </row>
        <row r="135">
          <cell r="B135">
            <v>2000004920</v>
          </cell>
          <cell r="C135" t="str">
            <v>RAPDRP</v>
          </cell>
          <cell r="D135" t="str">
            <v>RAPDRP</v>
          </cell>
          <cell r="E135" t="str">
            <v>BILASPUR REGION</v>
          </cell>
          <cell r="F135" t="str">
            <v>BILASPUR CITY</v>
          </cell>
          <cell r="G135" t="str">
            <v>BILASPUR CITY I EAST</v>
          </cell>
          <cell r="H135">
            <v>334300</v>
          </cell>
          <cell r="I135" t="str">
            <v>LINK ROAD</v>
          </cell>
          <cell r="J135" t="str">
            <v>LINK ROAD</v>
          </cell>
          <cell r="K135">
            <v>334381</v>
          </cell>
          <cell r="L135" t="str">
            <v>BILASPUR TOWN</v>
          </cell>
          <cell r="P135">
            <v>2000004920</v>
          </cell>
          <cell r="Q135">
            <v>30009753878</v>
          </cell>
          <cell r="R135" t="str">
            <v>U</v>
          </cell>
        </row>
        <row r="136">
          <cell r="B136">
            <v>2000004878</v>
          </cell>
          <cell r="C136" t="str">
            <v>RAPDRP</v>
          </cell>
          <cell r="D136" t="str">
            <v>RAPDRP</v>
          </cell>
          <cell r="E136" t="str">
            <v>BILASPUR REGION</v>
          </cell>
          <cell r="F136" t="str">
            <v>BILASPUR CITY</v>
          </cell>
          <cell r="G136" t="str">
            <v>BILASPUR CITY I EAST</v>
          </cell>
          <cell r="H136">
            <v>334300</v>
          </cell>
          <cell r="I136" t="str">
            <v>SIRGITTI</v>
          </cell>
          <cell r="J136" t="str">
            <v>SIRGITTI</v>
          </cell>
          <cell r="K136">
            <v>334382</v>
          </cell>
          <cell r="L136" t="str">
            <v>BILASPUR TOWN</v>
          </cell>
          <cell r="P136">
            <v>2000004878</v>
          </cell>
          <cell r="Q136">
            <v>30009753764</v>
          </cell>
          <cell r="R136" t="str">
            <v>U</v>
          </cell>
        </row>
        <row r="137">
          <cell r="B137">
            <v>2000004885</v>
          </cell>
          <cell r="C137" t="str">
            <v>RAPDRP</v>
          </cell>
          <cell r="D137" t="str">
            <v>RAPDRP</v>
          </cell>
          <cell r="E137" t="str">
            <v>BILASPUR REGION</v>
          </cell>
          <cell r="F137" t="str">
            <v>BILASPUR CITY</v>
          </cell>
          <cell r="G137" t="str">
            <v>BILASPUR CITY I EAST</v>
          </cell>
          <cell r="H137">
            <v>334300</v>
          </cell>
          <cell r="I137" t="str">
            <v>SIRGITTI</v>
          </cell>
          <cell r="J137" t="str">
            <v>SIRGITTI</v>
          </cell>
          <cell r="K137">
            <v>334382</v>
          </cell>
          <cell r="L137" t="str">
            <v>BILASPUR TOWN</v>
          </cell>
          <cell r="P137">
            <v>2000004885</v>
          </cell>
          <cell r="Q137">
            <v>30009753788</v>
          </cell>
          <cell r="R137" t="str">
            <v>R</v>
          </cell>
        </row>
        <row r="138">
          <cell r="B138">
            <v>2000004898</v>
          </cell>
          <cell r="C138" t="str">
            <v>RAPDRP</v>
          </cell>
          <cell r="D138" t="str">
            <v>RAPDRP</v>
          </cell>
          <cell r="E138" t="str">
            <v>BILASPUR REGION</v>
          </cell>
          <cell r="F138" t="str">
            <v>BILASPUR CITY</v>
          </cell>
          <cell r="G138" t="str">
            <v>BILASPUR CITY I EAST</v>
          </cell>
          <cell r="H138">
            <v>334300</v>
          </cell>
          <cell r="I138" t="str">
            <v>SIRGITTI</v>
          </cell>
          <cell r="J138" t="str">
            <v>SIRGITTI</v>
          </cell>
          <cell r="K138">
            <v>334382</v>
          </cell>
          <cell r="L138" t="str">
            <v>BILASPUR TOWN</v>
          </cell>
          <cell r="P138">
            <v>2000004898</v>
          </cell>
          <cell r="Q138">
            <v>30009753824</v>
          </cell>
          <cell r="R138" t="str">
            <v>R</v>
          </cell>
        </row>
        <row r="139">
          <cell r="B139">
            <v>2000022059</v>
          </cell>
          <cell r="C139" t="str">
            <v>RAPDRP</v>
          </cell>
          <cell r="D139" t="str">
            <v>RAPDRP</v>
          </cell>
          <cell r="E139" t="str">
            <v>BILASPUR REGION</v>
          </cell>
          <cell r="F139" t="str">
            <v>BILASPUR CITY</v>
          </cell>
          <cell r="G139" t="str">
            <v>BILASPUR CITY I EAST</v>
          </cell>
          <cell r="H139">
            <v>334300</v>
          </cell>
          <cell r="I139" t="str">
            <v>SIRGITTI</v>
          </cell>
          <cell r="J139" t="str">
            <v>SIRGITTI</v>
          </cell>
          <cell r="K139">
            <v>334382</v>
          </cell>
          <cell r="L139" t="str">
            <v>BILASPUR TOWN</v>
          </cell>
          <cell r="P139">
            <v>2000022059</v>
          </cell>
          <cell r="Q139">
            <v>30011675486</v>
          </cell>
          <cell r="R139" t="str">
            <v>U</v>
          </cell>
        </row>
        <row r="140">
          <cell r="B140">
            <v>2000077336</v>
          </cell>
          <cell r="C140" t="str">
            <v>RAPDRP</v>
          </cell>
          <cell r="D140" t="str">
            <v>RAPDRP</v>
          </cell>
          <cell r="E140" t="str">
            <v>BILASPUR REGION</v>
          </cell>
          <cell r="F140" t="str">
            <v>BILASPUR CITY</v>
          </cell>
          <cell r="G140" t="str">
            <v>BILASPUR CITY I EAST</v>
          </cell>
          <cell r="H140">
            <v>334300</v>
          </cell>
          <cell r="I140" t="str">
            <v>SIRGITTI</v>
          </cell>
          <cell r="J140" t="str">
            <v>SIRGITTI</v>
          </cell>
          <cell r="K140">
            <v>334382</v>
          </cell>
          <cell r="L140" t="str">
            <v>BILASPUR TOWN</v>
          </cell>
          <cell r="P140">
            <v>2000077336</v>
          </cell>
          <cell r="Q140">
            <v>30016321461</v>
          </cell>
          <cell r="R140" t="str">
            <v>I</v>
          </cell>
        </row>
        <row r="141">
          <cell r="B141">
            <v>2000004882</v>
          </cell>
          <cell r="C141" t="str">
            <v>IPDS</v>
          </cell>
          <cell r="D141" t="str">
            <v>IPDS</v>
          </cell>
          <cell r="E141" t="str">
            <v>BILASPUR REGION</v>
          </cell>
          <cell r="F141" t="str">
            <v>BILASPUR CITY</v>
          </cell>
          <cell r="G141" t="str">
            <v>BILASPUR CITY I EAST</v>
          </cell>
          <cell r="H141">
            <v>334300</v>
          </cell>
          <cell r="I141" t="str">
            <v>SIRGITTI</v>
          </cell>
          <cell r="J141" t="str">
            <v>SIRGITTI</v>
          </cell>
          <cell r="K141">
            <v>334382</v>
          </cell>
          <cell r="L141" t="str">
            <v>BILASPUR TOWN</v>
          </cell>
          <cell r="P141">
            <v>2000004882</v>
          </cell>
          <cell r="Q141">
            <v>30009753782</v>
          </cell>
          <cell r="R141" t="str">
            <v>U</v>
          </cell>
        </row>
        <row r="142">
          <cell r="B142">
            <v>2000004894</v>
          </cell>
          <cell r="C142" t="str">
            <v>IPDS</v>
          </cell>
          <cell r="D142" t="str">
            <v>IPDS</v>
          </cell>
          <cell r="E142" t="str">
            <v>BILASPUR REGION</v>
          </cell>
          <cell r="F142" t="str">
            <v>BILASPUR CITY</v>
          </cell>
          <cell r="G142" t="str">
            <v>BILASPUR CITY I EAST</v>
          </cell>
          <cell r="H142">
            <v>334300</v>
          </cell>
          <cell r="I142" t="str">
            <v>SIRGITTI</v>
          </cell>
          <cell r="J142" t="str">
            <v>SIRGITTI</v>
          </cell>
          <cell r="K142">
            <v>334382</v>
          </cell>
          <cell r="L142" t="str">
            <v>BILASPUR TOWN</v>
          </cell>
          <cell r="P142">
            <v>2000004894</v>
          </cell>
          <cell r="Q142">
            <v>30009753806</v>
          </cell>
          <cell r="R142" t="str">
            <v>U</v>
          </cell>
        </row>
        <row r="143">
          <cell r="B143">
            <v>2000004915</v>
          </cell>
          <cell r="C143" t="str">
            <v>IPDS</v>
          </cell>
          <cell r="D143" t="str">
            <v>IPDS</v>
          </cell>
          <cell r="E143" t="str">
            <v>BILASPUR REGION</v>
          </cell>
          <cell r="F143" t="str">
            <v>BILASPUR CITY</v>
          </cell>
          <cell r="G143" t="str">
            <v>BILASPUR CITY I EAST</v>
          </cell>
          <cell r="H143">
            <v>334300</v>
          </cell>
          <cell r="I143" t="str">
            <v>SIRGITTI</v>
          </cell>
          <cell r="J143" t="str">
            <v>SIRGITTI</v>
          </cell>
          <cell r="K143">
            <v>334382</v>
          </cell>
          <cell r="L143" t="str">
            <v>BILASPUR TOWN</v>
          </cell>
          <cell r="P143">
            <v>2000004915</v>
          </cell>
          <cell r="Q143">
            <v>30009753868</v>
          </cell>
          <cell r="R143" t="str">
            <v>I</v>
          </cell>
        </row>
        <row r="144">
          <cell r="B144">
            <v>2000004916</v>
          </cell>
          <cell r="C144" t="str">
            <v>IPDS</v>
          </cell>
          <cell r="D144" t="str">
            <v>IPDS</v>
          </cell>
          <cell r="E144" t="str">
            <v>BILASPUR REGION</v>
          </cell>
          <cell r="F144" t="str">
            <v>BILASPUR CITY</v>
          </cell>
          <cell r="G144" t="str">
            <v>BILASPUR CITY I EAST</v>
          </cell>
          <cell r="H144">
            <v>334300</v>
          </cell>
          <cell r="I144" t="str">
            <v>SIRGITTI</v>
          </cell>
          <cell r="J144" t="str">
            <v>SIRGITTI</v>
          </cell>
          <cell r="K144">
            <v>334382</v>
          </cell>
          <cell r="L144" t="str">
            <v>BILASPUR TOWN</v>
          </cell>
          <cell r="P144">
            <v>2000004916</v>
          </cell>
          <cell r="Q144">
            <v>30009753870</v>
          </cell>
          <cell r="R144" t="str">
            <v>U</v>
          </cell>
        </row>
        <row r="145">
          <cell r="B145">
            <v>2000077337</v>
          </cell>
          <cell r="C145" t="str">
            <v>IPDS</v>
          </cell>
          <cell r="D145" t="str">
            <v>IPDS</v>
          </cell>
          <cell r="E145" t="str">
            <v>BILASPUR REGION</v>
          </cell>
          <cell r="F145" t="str">
            <v>BILASPUR CITY</v>
          </cell>
          <cell r="G145" t="str">
            <v>BILASPUR CITY I EAST</v>
          </cell>
          <cell r="H145">
            <v>334300</v>
          </cell>
          <cell r="I145" t="str">
            <v>SIRGITTI</v>
          </cell>
          <cell r="J145" t="str">
            <v>SIRGITTI</v>
          </cell>
          <cell r="K145">
            <v>334382</v>
          </cell>
          <cell r="L145" t="str">
            <v>BILASPUR TOWN</v>
          </cell>
          <cell r="P145">
            <v>2000077337</v>
          </cell>
          <cell r="Q145">
            <v>30016321463</v>
          </cell>
          <cell r="R145" t="str">
            <v>U</v>
          </cell>
        </row>
        <row r="146">
          <cell r="B146">
            <v>2000004875</v>
          </cell>
          <cell r="C146" t="str">
            <v>RAPDRP</v>
          </cell>
          <cell r="D146" t="str">
            <v>RAPDRP</v>
          </cell>
          <cell r="E146" t="str">
            <v>BILASPUR REGION</v>
          </cell>
          <cell r="F146" t="str">
            <v>BILASPUR CITY</v>
          </cell>
          <cell r="G146" t="str">
            <v>BILASPUR CITY I EAST</v>
          </cell>
          <cell r="H146">
            <v>334300</v>
          </cell>
          <cell r="I146" t="str">
            <v>TORWA</v>
          </cell>
          <cell r="J146" t="str">
            <v>TORWA</v>
          </cell>
          <cell r="K146">
            <v>334380</v>
          </cell>
          <cell r="L146" t="str">
            <v>BILASPUR TOWN</v>
          </cell>
          <cell r="P146">
            <v>2000004875</v>
          </cell>
          <cell r="Q146">
            <v>30009753758</v>
          </cell>
          <cell r="R146" t="str">
            <v>U</v>
          </cell>
        </row>
        <row r="147">
          <cell r="B147">
            <v>2000004886</v>
          </cell>
          <cell r="C147" t="str">
            <v>RAPDRP</v>
          </cell>
          <cell r="D147" t="str">
            <v>RAPDRP</v>
          </cell>
          <cell r="E147" t="str">
            <v>BILASPUR REGION</v>
          </cell>
          <cell r="F147" t="str">
            <v>BILASPUR CITY</v>
          </cell>
          <cell r="G147" t="str">
            <v>BILASPUR CITY I EAST</v>
          </cell>
          <cell r="H147">
            <v>334300</v>
          </cell>
          <cell r="I147" t="str">
            <v>TORWA</v>
          </cell>
          <cell r="J147" t="str">
            <v>TORWA</v>
          </cell>
          <cell r="K147">
            <v>334380</v>
          </cell>
          <cell r="L147" t="str">
            <v>BILASPUR TOWN</v>
          </cell>
          <cell r="P147">
            <v>2000004886</v>
          </cell>
          <cell r="Q147">
            <v>30009753790</v>
          </cell>
          <cell r="R147" t="str">
            <v>U</v>
          </cell>
        </row>
        <row r="148">
          <cell r="B148">
            <v>2000004914</v>
          </cell>
          <cell r="C148" t="str">
            <v>RAPDRP</v>
          </cell>
          <cell r="D148" t="str">
            <v>RAPDRP</v>
          </cell>
          <cell r="E148" t="str">
            <v>BILASPUR REGION</v>
          </cell>
          <cell r="F148" t="str">
            <v>BILASPUR CITY</v>
          </cell>
          <cell r="G148" t="str">
            <v>BILASPUR CITY I EAST</v>
          </cell>
          <cell r="H148">
            <v>334300</v>
          </cell>
          <cell r="I148" t="str">
            <v>TORWA</v>
          </cell>
          <cell r="J148" t="str">
            <v>TORWA</v>
          </cell>
          <cell r="K148">
            <v>334380</v>
          </cell>
          <cell r="L148" t="str">
            <v>BILASPUR TOWN</v>
          </cell>
          <cell r="P148">
            <v>2000004914</v>
          </cell>
          <cell r="Q148">
            <v>30009753866</v>
          </cell>
          <cell r="R148" t="str">
            <v>U</v>
          </cell>
        </row>
        <row r="149">
          <cell r="B149">
            <v>2000004919</v>
          </cell>
          <cell r="C149" t="str">
            <v>RAPDRP</v>
          </cell>
          <cell r="D149" t="str">
            <v>RAPDRP</v>
          </cell>
          <cell r="E149" t="str">
            <v>BILASPUR REGION</v>
          </cell>
          <cell r="F149" t="str">
            <v>BILASPUR CITY</v>
          </cell>
          <cell r="G149" t="str">
            <v>BILASPUR CITY I EAST</v>
          </cell>
          <cell r="H149">
            <v>334300</v>
          </cell>
          <cell r="I149" t="str">
            <v>TORWA</v>
          </cell>
          <cell r="J149" t="str">
            <v>TORWA</v>
          </cell>
          <cell r="K149">
            <v>334380</v>
          </cell>
          <cell r="L149" t="str">
            <v>BILASPUR TOWN</v>
          </cell>
          <cell r="P149">
            <v>2000004919</v>
          </cell>
          <cell r="Q149">
            <v>30009753876</v>
          </cell>
          <cell r="R149" t="str">
            <v>U</v>
          </cell>
        </row>
        <row r="150">
          <cell r="B150">
            <v>2000004921</v>
          </cell>
          <cell r="C150" t="str">
            <v>RAPDRP</v>
          </cell>
          <cell r="D150" t="str">
            <v>RAPDRP</v>
          </cell>
          <cell r="E150" t="str">
            <v>BILASPUR REGION</v>
          </cell>
          <cell r="F150" t="str">
            <v>BILASPUR CITY</v>
          </cell>
          <cell r="G150" t="str">
            <v>BILASPUR CITY I EAST</v>
          </cell>
          <cell r="H150">
            <v>334300</v>
          </cell>
          <cell r="I150" t="str">
            <v>TORWA</v>
          </cell>
          <cell r="J150" t="str">
            <v>TORWA</v>
          </cell>
          <cell r="K150">
            <v>334380</v>
          </cell>
          <cell r="L150" t="str">
            <v>BILASPUR TOWN</v>
          </cell>
          <cell r="P150">
            <v>2000004921</v>
          </cell>
          <cell r="Q150">
            <v>30009753880</v>
          </cell>
          <cell r="R150" t="str">
            <v>U</v>
          </cell>
        </row>
        <row r="151">
          <cell r="B151">
            <v>2000004867</v>
          </cell>
          <cell r="C151" t="str">
            <v>RAPDRP</v>
          </cell>
          <cell r="D151" t="str">
            <v>RAPDRP</v>
          </cell>
          <cell r="E151" t="str">
            <v>BILASPUR REGION</v>
          </cell>
          <cell r="F151" t="str">
            <v>BILASPUR CITY</v>
          </cell>
          <cell r="G151" t="str">
            <v>BILASPUR CITY I EAST</v>
          </cell>
          <cell r="H151">
            <v>334300</v>
          </cell>
          <cell r="I151" t="str">
            <v>LINK ROAD</v>
          </cell>
          <cell r="J151" t="str">
            <v>LINK ROAD</v>
          </cell>
          <cell r="K151">
            <v>334381</v>
          </cell>
          <cell r="L151" t="str">
            <v>BILASPUR TOWN</v>
          </cell>
          <cell r="P151">
            <v>2000004867</v>
          </cell>
          <cell r="Q151">
            <v>30009753742</v>
          </cell>
          <cell r="R151" t="str">
            <v>U</v>
          </cell>
        </row>
        <row r="152">
          <cell r="B152">
            <v>2000004888</v>
          </cell>
          <cell r="C152" t="str">
            <v>RAPDRP</v>
          </cell>
          <cell r="D152" t="str">
            <v>RAPDRP</v>
          </cell>
          <cell r="E152" t="str">
            <v>BILASPUR REGION</v>
          </cell>
          <cell r="F152" t="str">
            <v>BILASPUR CITY</v>
          </cell>
          <cell r="G152" t="str">
            <v>BILASPUR CITY I EAST</v>
          </cell>
          <cell r="H152">
            <v>334300</v>
          </cell>
          <cell r="I152" t="str">
            <v>LINK ROAD</v>
          </cell>
          <cell r="J152" t="str">
            <v>LINK ROAD</v>
          </cell>
          <cell r="K152">
            <v>334381</v>
          </cell>
          <cell r="L152" t="str">
            <v>BILASPUR TOWN</v>
          </cell>
          <cell r="P152">
            <v>2000004888</v>
          </cell>
          <cell r="Q152">
            <v>30009753794</v>
          </cell>
          <cell r="R152" t="str">
            <v>U</v>
          </cell>
        </row>
        <row r="153">
          <cell r="B153">
            <v>2000004922</v>
          </cell>
          <cell r="C153" t="str">
            <v>RAPDRP</v>
          </cell>
          <cell r="D153" t="str">
            <v>RAPDRP</v>
          </cell>
          <cell r="E153" t="str">
            <v>BILASPUR REGION</v>
          </cell>
          <cell r="F153" t="str">
            <v>BILASPUR CITY</v>
          </cell>
          <cell r="G153" t="str">
            <v>BILASPUR CITY I EAST</v>
          </cell>
          <cell r="H153">
            <v>334300</v>
          </cell>
          <cell r="I153" t="str">
            <v>LINK ROAD</v>
          </cell>
          <cell r="J153" t="str">
            <v>LINK ROAD</v>
          </cell>
          <cell r="K153">
            <v>334381</v>
          </cell>
          <cell r="L153" t="str">
            <v>BILASPUR TOWN</v>
          </cell>
          <cell r="P153">
            <v>2000004922</v>
          </cell>
          <cell r="Q153">
            <v>30009753892</v>
          </cell>
          <cell r="R153" t="str">
            <v>U</v>
          </cell>
        </row>
        <row r="154">
          <cell r="B154">
            <v>2000004925</v>
          </cell>
          <cell r="C154" t="str">
            <v>RAPDRP</v>
          </cell>
          <cell r="D154" t="str">
            <v>RAPDRP</v>
          </cell>
          <cell r="E154" t="str">
            <v>BILASPUR REGION</v>
          </cell>
          <cell r="F154" t="str">
            <v>BILASPUR CITY</v>
          </cell>
          <cell r="G154" t="str">
            <v>BILASPUR CITY I EAST</v>
          </cell>
          <cell r="H154">
            <v>334300</v>
          </cell>
          <cell r="I154" t="str">
            <v>LINK ROAD</v>
          </cell>
          <cell r="J154" t="str">
            <v>LINK ROAD</v>
          </cell>
          <cell r="K154">
            <v>334381</v>
          </cell>
          <cell r="L154" t="str">
            <v>BILASPUR TOWN</v>
          </cell>
          <cell r="P154">
            <v>2000004925</v>
          </cell>
          <cell r="Q154">
            <v>30009753898</v>
          </cell>
          <cell r="R154" t="str">
            <v>U</v>
          </cell>
        </row>
        <row r="155">
          <cell r="B155">
            <v>2000022056</v>
          </cell>
          <cell r="C155" t="str">
            <v>RAPDRP</v>
          </cell>
          <cell r="D155" t="str">
            <v>RAPDRP</v>
          </cell>
          <cell r="E155" t="str">
            <v>BILASPUR REGION</v>
          </cell>
          <cell r="F155" t="str">
            <v>BILASPUR CITY</v>
          </cell>
          <cell r="G155" t="str">
            <v>BILASPUR CITY I EAST</v>
          </cell>
          <cell r="H155">
            <v>334300</v>
          </cell>
          <cell r="I155" t="str">
            <v>LINK ROAD</v>
          </cell>
          <cell r="J155" t="str">
            <v>LINK ROAD</v>
          </cell>
          <cell r="K155">
            <v>334381</v>
          </cell>
          <cell r="L155" t="str">
            <v>BILASPUR TOWN</v>
          </cell>
          <cell r="P155">
            <v>2000022056</v>
          </cell>
          <cell r="Q155">
            <v>30011671929</v>
          </cell>
          <cell r="R155" t="str">
            <v>U</v>
          </cell>
        </row>
        <row r="156">
          <cell r="B156">
            <v>2000001806</v>
          </cell>
          <cell r="C156" t="str">
            <v>RAPDRP</v>
          </cell>
          <cell r="D156" t="str">
            <v>RAPDRP</v>
          </cell>
          <cell r="E156" t="str">
            <v>BILASPUR REGION</v>
          </cell>
          <cell r="F156" t="str">
            <v>JANJGIR CHAMPA O&amp;M</v>
          </cell>
          <cell r="G156" t="str">
            <v>CHAMPA O&amp;M</v>
          </cell>
          <cell r="H156">
            <v>354500</v>
          </cell>
          <cell r="I156" t="str">
            <v>CHAMPA ZONE</v>
          </cell>
          <cell r="J156" t="str">
            <v>CHAMPA</v>
          </cell>
          <cell r="K156">
            <v>354512</v>
          </cell>
          <cell r="L156" t="str">
            <v>CHAMPA TOWN</v>
          </cell>
          <cell r="P156">
            <v>2000001806</v>
          </cell>
          <cell r="Q156">
            <v>30009327949</v>
          </cell>
          <cell r="R156" t="str">
            <v>U</v>
          </cell>
        </row>
        <row r="157">
          <cell r="B157">
            <v>2000001812</v>
          </cell>
          <cell r="C157" t="str">
            <v>RAPDRP</v>
          </cell>
          <cell r="D157" t="str">
            <v>RAPDRP</v>
          </cell>
          <cell r="E157" t="str">
            <v>BILASPUR REGION</v>
          </cell>
          <cell r="F157" t="str">
            <v>JANJGIR CHAMPA O&amp;M</v>
          </cell>
          <cell r="G157" t="str">
            <v>CHAMPA O&amp;M</v>
          </cell>
          <cell r="H157">
            <v>354500</v>
          </cell>
          <cell r="I157" t="str">
            <v>CHAMPA ZONE</v>
          </cell>
          <cell r="J157" t="str">
            <v>CHAMPA</v>
          </cell>
          <cell r="K157">
            <v>354512</v>
          </cell>
          <cell r="L157" t="str">
            <v>CHAMPA TOWN</v>
          </cell>
          <cell r="P157">
            <v>2000001812</v>
          </cell>
          <cell r="Q157">
            <v>30009327963</v>
          </cell>
          <cell r="R157" t="str">
            <v>U</v>
          </cell>
        </row>
        <row r="158">
          <cell r="B158">
            <v>2000001813</v>
          </cell>
          <cell r="C158" t="str">
            <v>RAPDRP</v>
          </cell>
          <cell r="D158" t="str">
            <v>RAPDRP</v>
          </cell>
          <cell r="E158" t="str">
            <v>BILASPUR REGION</v>
          </cell>
          <cell r="F158" t="str">
            <v>JANJGIR CHAMPA O&amp;M</v>
          </cell>
          <cell r="G158" t="str">
            <v>CHAMPA O&amp;M</v>
          </cell>
          <cell r="H158">
            <v>354500</v>
          </cell>
          <cell r="I158" t="str">
            <v>CHAMPA ZONE</v>
          </cell>
          <cell r="J158" t="str">
            <v>CHAMPA</v>
          </cell>
          <cell r="K158">
            <v>354512</v>
          </cell>
          <cell r="L158" t="str">
            <v>CHAMPA TOWN</v>
          </cell>
          <cell r="P158">
            <v>2000001813</v>
          </cell>
          <cell r="Q158">
            <v>30009327966</v>
          </cell>
          <cell r="R158" t="str">
            <v>U</v>
          </cell>
        </row>
        <row r="159">
          <cell r="B159">
            <v>2000077502</v>
          </cell>
          <cell r="C159" t="str">
            <v>RAPDRP</v>
          </cell>
          <cell r="D159" t="str">
            <v>RAPDRP</v>
          </cell>
          <cell r="E159" t="str">
            <v>BILASPUR REGION</v>
          </cell>
          <cell r="F159" t="str">
            <v>JANJGIR CHAMPA O&amp;M</v>
          </cell>
          <cell r="G159" t="str">
            <v>CHAMPA O&amp;M</v>
          </cell>
          <cell r="H159">
            <v>354500</v>
          </cell>
          <cell r="I159" t="str">
            <v>CHAMPA ZONE</v>
          </cell>
          <cell r="J159" t="str">
            <v>CHAMPA</v>
          </cell>
          <cell r="K159">
            <v>354512</v>
          </cell>
          <cell r="L159" t="str">
            <v>CHAMPA TOWN</v>
          </cell>
          <cell r="P159">
            <v>2000077502</v>
          </cell>
          <cell r="Q159">
            <v>30016336748</v>
          </cell>
          <cell r="R159" t="str">
            <v>U</v>
          </cell>
        </row>
        <row r="160">
          <cell r="B160">
            <v>2000001807</v>
          </cell>
          <cell r="C160" t="str">
            <v>RAPDRP</v>
          </cell>
          <cell r="D160" t="str">
            <v>RAPDRP</v>
          </cell>
          <cell r="E160" t="str">
            <v>BILASPUR REGION</v>
          </cell>
          <cell r="F160" t="str">
            <v>JANJGIR CHAMPA O&amp;M</v>
          </cell>
          <cell r="G160" t="str">
            <v>CHAMPA O&amp;M</v>
          </cell>
          <cell r="H160">
            <v>354500</v>
          </cell>
          <cell r="I160" t="str">
            <v>CHAMPA ZONE</v>
          </cell>
          <cell r="J160" t="str">
            <v>CHAMPA</v>
          </cell>
          <cell r="K160">
            <v>354512</v>
          </cell>
          <cell r="L160" t="str">
            <v>CHAMPA TOWN</v>
          </cell>
          <cell r="P160">
            <v>2000001807</v>
          </cell>
          <cell r="Q160">
            <v>30009327951</v>
          </cell>
          <cell r="R160" t="str">
            <v>R</v>
          </cell>
        </row>
        <row r="161">
          <cell r="B161">
            <v>2000001809</v>
          </cell>
          <cell r="C161" t="str">
            <v>RAPDRP</v>
          </cell>
          <cell r="D161" t="str">
            <v>RAPDRP</v>
          </cell>
          <cell r="E161" t="str">
            <v>BILASPUR REGION</v>
          </cell>
          <cell r="F161" t="str">
            <v>JANJGIR CHAMPA O&amp;M</v>
          </cell>
          <cell r="G161" t="str">
            <v>CHAMPA O&amp;M</v>
          </cell>
          <cell r="H161">
            <v>354500</v>
          </cell>
          <cell r="I161" t="str">
            <v>CHAMPA ZONE</v>
          </cell>
          <cell r="J161" t="str">
            <v>CHAMPA</v>
          </cell>
          <cell r="K161">
            <v>354512</v>
          </cell>
          <cell r="L161" t="str">
            <v>CHAMPA TOWN</v>
          </cell>
          <cell r="P161">
            <v>2000001809</v>
          </cell>
          <cell r="Q161">
            <v>30009327957</v>
          </cell>
          <cell r="R161" t="str">
            <v>U</v>
          </cell>
        </row>
        <row r="162">
          <cell r="B162">
            <v>2000001810</v>
          </cell>
          <cell r="C162" t="str">
            <v>RAPDRP</v>
          </cell>
          <cell r="D162" t="str">
            <v>RAPDRP</v>
          </cell>
          <cell r="E162" t="str">
            <v>BILASPUR REGION</v>
          </cell>
          <cell r="F162" t="str">
            <v>JANJGIR CHAMPA O&amp;M</v>
          </cell>
          <cell r="G162" t="str">
            <v>CHAMPA O&amp;M</v>
          </cell>
          <cell r="H162">
            <v>354500</v>
          </cell>
          <cell r="I162" t="str">
            <v>CHAMPA ZONE</v>
          </cell>
          <cell r="J162" t="str">
            <v>CHAMPA</v>
          </cell>
          <cell r="K162">
            <v>354512</v>
          </cell>
          <cell r="L162" t="str">
            <v>CHAMPA TOWN</v>
          </cell>
          <cell r="P162">
            <v>2000001810</v>
          </cell>
          <cell r="Q162">
            <v>30009327959</v>
          </cell>
          <cell r="R162" t="str">
            <v>U</v>
          </cell>
        </row>
        <row r="163">
          <cell r="B163">
            <v>2000001814</v>
          </cell>
          <cell r="C163" t="str">
            <v>RAPDRP</v>
          </cell>
          <cell r="D163" t="str">
            <v>RAPDRP</v>
          </cell>
          <cell r="E163" t="str">
            <v>BILASPUR REGION</v>
          </cell>
          <cell r="F163" t="str">
            <v>JANJGIR CHAMPA O&amp;M</v>
          </cell>
          <cell r="G163" t="str">
            <v>CHAMPA O&amp;M</v>
          </cell>
          <cell r="H163">
            <v>354500</v>
          </cell>
          <cell r="I163" t="str">
            <v>CHAMPA ZONE</v>
          </cell>
          <cell r="J163" t="str">
            <v>CHAMPA</v>
          </cell>
          <cell r="K163">
            <v>354512</v>
          </cell>
          <cell r="L163" t="str">
            <v>CHAMPA TOWN</v>
          </cell>
          <cell r="P163">
            <v>2000001814</v>
          </cell>
          <cell r="Q163">
            <v>30009327969</v>
          </cell>
          <cell r="R163" t="str">
            <v>U</v>
          </cell>
        </row>
        <row r="164">
          <cell r="B164">
            <v>2000001811</v>
          </cell>
          <cell r="C164" t="str">
            <v>RAPDRP</v>
          </cell>
          <cell r="D164" t="str">
            <v>RAPDRP</v>
          </cell>
          <cell r="E164" t="str">
            <v>BILASPUR REGION</v>
          </cell>
          <cell r="F164" t="str">
            <v>JANJGIR CHAMPA O&amp;M</v>
          </cell>
          <cell r="G164" t="str">
            <v>CHAMPA O&amp;M</v>
          </cell>
          <cell r="H164">
            <v>354500</v>
          </cell>
          <cell r="I164" t="str">
            <v>CHAMPA ZONE</v>
          </cell>
          <cell r="J164" t="str">
            <v>CHAMPA</v>
          </cell>
          <cell r="K164">
            <v>354512</v>
          </cell>
          <cell r="L164" t="str">
            <v>CHAMPA TOWN</v>
          </cell>
          <cell r="P164">
            <v>2000001811</v>
          </cell>
          <cell r="Q164">
            <v>30009327961</v>
          </cell>
          <cell r="R164" t="str">
            <v>R</v>
          </cell>
        </row>
        <row r="165">
          <cell r="B165">
            <v>2000015492</v>
          </cell>
          <cell r="C165" t="str">
            <v>RAPDRP</v>
          </cell>
          <cell r="D165" t="str">
            <v>RAPDRP</v>
          </cell>
          <cell r="E165" t="str">
            <v>BILASPUR REGION</v>
          </cell>
          <cell r="F165" t="str">
            <v>JANJGIR CHAMPA O&amp;M</v>
          </cell>
          <cell r="G165" t="str">
            <v>CHAMPA O&amp;M</v>
          </cell>
          <cell r="H165">
            <v>354500</v>
          </cell>
          <cell r="I165" t="str">
            <v>CHAMPA ZONE</v>
          </cell>
          <cell r="J165" t="str">
            <v>CHAMPA</v>
          </cell>
          <cell r="K165">
            <v>354512</v>
          </cell>
          <cell r="L165" t="str">
            <v>CHAMPA TOWN</v>
          </cell>
          <cell r="P165">
            <v>2000015492</v>
          </cell>
          <cell r="Q165">
            <v>30010182543</v>
          </cell>
          <cell r="R165" t="str">
            <v>U</v>
          </cell>
        </row>
        <row r="166">
          <cell r="B166">
            <v>2000001804</v>
          </cell>
          <cell r="C166" t="str">
            <v>RAPDRP</v>
          </cell>
          <cell r="D166" t="str">
            <v>RAPDRP</v>
          </cell>
          <cell r="E166" t="str">
            <v>BILASPUR REGION</v>
          </cell>
          <cell r="F166" t="str">
            <v>JANJGIR CHAMPA O&amp;M</v>
          </cell>
          <cell r="G166" t="str">
            <v>CHAMPA O&amp;M</v>
          </cell>
          <cell r="H166">
            <v>354500</v>
          </cell>
          <cell r="I166" t="str">
            <v>CHAMPA ZONE</v>
          </cell>
          <cell r="J166" t="str">
            <v>CHAMPA</v>
          </cell>
          <cell r="K166">
            <v>354512</v>
          </cell>
          <cell r="L166" t="str">
            <v>CHAMPA TOWN</v>
          </cell>
          <cell r="P166">
            <v>2000001804</v>
          </cell>
          <cell r="Q166">
            <v>30009327944</v>
          </cell>
          <cell r="R166" t="str">
            <v>U</v>
          </cell>
        </row>
        <row r="167">
          <cell r="B167">
            <v>2000001805</v>
          </cell>
          <cell r="C167" t="str">
            <v>RAPDRP</v>
          </cell>
          <cell r="D167" t="str">
            <v>RAPDRP</v>
          </cell>
          <cell r="E167" t="str">
            <v>BILASPUR REGION</v>
          </cell>
          <cell r="F167" t="str">
            <v>JANJGIR CHAMPA O&amp;M</v>
          </cell>
          <cell r="G167" t="str">
            <v>CHAMPA O&amp;M</v>
          </cell>
          <cell r="H167">
            <v>354500</v>
          </cell>
          <cell r="I167" t="str">
            <v>CHAMPA ZONE</v>
          </cell>
          <cell r="J167" t="str">
            <v>CHAMPA</v>
          </cell>
          <cell r="K167">
            <v>354512</v>
          </cell>
          <cell r="L167" t="str">
            <v>CHAMPA TOWN</v>
          </cell>
          <cell r="P167">
            <v>2000001805</v>
          </cell>
          <cell r="Q167">
            <v>30009327947</v>
          </cell>
          <cell r="R167" t="str">
            <v>U</v>
          </cell>
        </row>
        <row r="168">
          <cell r="B168">
            <v>2000001808</v>
          </cell>
          <cell r="C168" t="str">
            <v>RAPDRP</v>
          </cell>
          <cell r="D168" t="str">
            <v>RAPDRP</v>
          </cell>
          <cell r="E168" t="str">
            <v>BILASPUR REGION</v>
          </cell>
          <cell r="F168" t="str">
            <v>JANJGIR CHAMPA O&amp;M</v>
          </cell>
          <cell r="G168" t="str">
            <v>CHAMPA O&amp;M</v>
          </cell>
          <cell r="H168">
            <v>354500</v>
          </cell>
          <cell r="I168" t="str">
            <v>CHAMPA ZONE</v>
          </cell>
          <cell r="J168" t="str">
            <v>CHAMPA</v>
          </cell>
          <cell r="K168">
            <v>354512</v>
          </cell>
          <cell r="L168" t="str">
            <v>CHAMPA TOWN</v>
          </cell>
          <cell r="P168">
            <v>2000001808</v>
          </cell>
          <cell r="Q168">
            <v>30009327954</v>
          </cell>
          <cell r="R168" t="str">
            <v>U</v>
          </cell>
        </row>
        <row r="169">
          <cell r="B169">
            <v>2000017641</v>
          </cell>
          <cell r="C169" t="str">
            <v>RAPDRP</v>
          </cell>
          <cell r="D169" t="str">
            <v>RAPDRP</v>
          </cell>
          <cell r="E169" t="str">
            <v>BILASPUR REGION</v>
          </cell>
          <cell r="F169" t="str">
            <v>JANJGIR CHAMPA O&amp;M</v>
          </cell>
          <cell r="G169" t="str">
            <v>CHAMPA O&amp;M</v>
          </cell>
          <cell r="H169">
            <v>354500</v>
          </cell>
          <cell r="I169" t="str">
            <v>CHAMPA ZONE</v>
          </cell>
          <cell r="J169" t="str">
            <v>CHAMPA</v>
          </cell>
          <cell r="K169">
            <v>354512</v>
          </cell>
          <cell r="L169" t="str">
            <v>CHAMPA TOWN</v>
          </cell>
          <cell r="P169">
            <v>2000017641</v>
          </cell>
          <cell r="Q169">
            <v>30010587660</v>
          </cell>
          <cell r="R169" t="str">
            <v>U</v>
          </cell>
        </row>
        <row r="170">
          <cell r="B170">
            <v>2000071855</v>
          </cell>
          <cell r="C170" t="str">
            <v>RAPDRP</v>
          </cell>
          <cell r="D170" t="str">
            <v>RAPDRP</v>
          </cell>
          <cell r="E170" t="str">
            <v>BILASPUR REGION</v>
          </cell>
          <cell r="F170" t="str">
            <v>KORBA O&amp;M</v>
          </cell>
          <cell r="G170" t="str">
            <v>KORBA CITY</v>
          </cell>
          <cell r="H170">
            <v>334100</v>
          </cell>
          <cell r="I170" t="str">
            <v>DARRI</v>
          </cell>
          <cell r="J170" t="str">
            <v>DARRI</v>
          </cell>
          <cell r="K170">
            <v>334184</v>
          </cell>
          <cell r="L170" t="str">
            <v>KORBA TOWN</v>
          </cell>
          <cell r="P170">
            <v>2000071855</v>
          </cell>
          <cell r="Q170">
            <v>30015671885</v>
          </cell>
          <cell r="R170" t="str">
            <v>U</v>
          </cell>
        </row>
        <row r="171">
          <cell r="B171">
            <v>2000071856</v>
          </cell>
          <cell r="C171" t="str">
            <v>RAPDRP</v>
          </cell>
          <cell r="D171" t="str">
            <v>RAPDRP</v>
          </cell>
          <cell r="E171" t="str">
            <v>BILASPUR REGION</v>
          </cell>
          <cell r="F171" t="str">
            <v>KORBA O&amp;M</v>
          </cell>
          <cell r="G171" t="str">
            <v>KORBA CITY</v>
          </cell>
          <cell r="H171">
            <v>334100</v>
          </cell>
          <cell r="I171" t="str">
            <v>DARRI</v>
          </cell>
          <cell r="J171" t="str">
            <v>DARRI</v>
          </cell>
          <cell r="K171">
            <v>334184</v>
          </cell>
          <cell r="L171" t="str">
            <v>KORBA TOWN</v>
          </cell>
          <cell r="P171">
            <v>2000071856</v>
          </cell>
          <cell r="Q171">
            <v>30015672007</v>
          </cell>
          <cell r="R171" t="str">
            <v>U</v>
          </cell>
        </row>
        <row r="172">
          <cell r="B172">
            <v>2000071531</v>
          </cell>
          <cell r="C172" t="str">
            <v>RAPDRP</v>
          </cell>
          <cell r="D172" t="str">
            <v>RAPDRP</v>
          </cell>
          <cell r="E172" t="str">
            <v>BILASPUR REGION</v>
          </cell>
          <cell r="F172" t="str">
            <v>KORBA O&amp;M</v>
          </cell>
          <cell r="G172" t="str">
            <v>KORBA CITY</v>
          </cell>
          <cell r="H172">
            <v>334100</v>
          </cell>
          <cell r="I172" t="str">
            <v>TULSI NAGAR</v>
          </cell>
          <cell r="J172" t="str">
            <v>TULSI NAGAR</v>
          </cell>
          <cell r="K172">
            <v>334182</v>
          </cell>
          <cell r="L172" t="str">
            <v>KORBA TOWN</v>
          </cell>
          <cell r="P172">
            <v>2000071531</v>
          </cell>
          <cell r="Q172">
            <v>30015606732</v>
          </cell>
          <cell r="R172" t="str">
            <v>U</v>
          </cell>
        </row>
        <row r="173">
          <cell r="B173">
            <v>2000071532</v>
          </cell>
          <cell r="C173" t="str">
            <v>RAPDRP</v>
          </cell>
          <cell r="D173" t="str">
            <v>RAPDRP</v>
          </cell>
          <cell r="E173" t="str">
            <v>BILASPUR REGION</v>
          </cell>
          <cell r="F173" t="str">
            <v>KORBA O&amp;M</v>
          </cell>
          <cell r="G173" t="str">
            <v>KORBA CITY</v>
          </cell>
          <cell r="H173">
            <v>334100</v>
          </cell>
          <cell r="I173" t="str">
            <v>TULSI NAGAR</v>
          </cell>
          <cell r="J173" t="str">
            <v>TULSI NAGAR</v>
          </cell>
          <cell r="K173">
            <v>334182</v>
          </cell>
          <cell r="L173" t="str">
            <v>KORBA TOWN</v>
          </cell>
          <cell r="P173">
            <v>2000071532</v>
          </cell>
          <cell r="Q173">
            <v>30015606734</v>
          </cell>
          <cell r="R173" t="str">
            <v>U</v>
          </cell>
        </row>
        <row r="174">
          <cell r="B174">
            <v>2000071533</v>
          </cell>
          <cell r="C174" t="str">
            <v>RAPDRP</v>
          </cell>
          <cell r="D174" t="str">
            <v>RAPDRP</v>
          </cell>
          <cell r="E174" t="str">
            <v>BILASPUR REGION</v>
          </cell>
          <cell r="F174" t="str">
            <v>KORBA O&amp;M</v>
          </cell>
          <cell r="G174" t="str">
            <v>KORBA CITY</v>
          </cell>
          <cell r="H174">
            <v>334100</v>
          </cell>
          <cell r="I174" t="str">
            <v>TULSI NAGAR</v>
          </cell>
          <cell r="J174" t="str">
            <v>TULSI NAGAR</v>
          </cell>
          <cell r="K174">
            <v>334182</v>
          </cell>
          <cell r="L174" t="str">
            <v>KORBA TOWN</v>
          </cell>
          <cell r="P174">
            <v>2000071533</v>
          </cell>
          <cell r="Q174">
            <v>30015606796</v>
          </cell>
          <cell r="R174" t="str">
            <v>U</v>
          </cell>
        </row>
        <row r="175">
          <cell r="B175">
            <v>2000077493</v>
          </cell>
          <cell r="C175" t="str">
            <v>RAPDRP</v>
          </cell>
          <cell r="D175" t="str">
            <v>RAPDRP</v>
          </cell>
          <cell r="E175" t="str">
            <v>BILASPUR REGION</v>
          </cell>
          <cell r="F175" t="str">
            <v>KORBA O&amp;M</v>
          </cell>
          <cell r="G175" t="str">
            <v>KORBA CITY</v>
          </cell>
          <cell r="H175">
            <v>334100</v>
          </cell>
          <cell r="I175" t="str">
            <v>DARRI</v>
          </cell>
          <cell r="J175" t="str">
            <v>DARRI</v>
          </cell>
          <cell r="K175">
            <v>334184</v>
          </cell>
          <cell r="L175" t="str">
            <v>KORBA TOWN</v>
          </cell>
          <cell r="P175">
            <v>2000077493</v>
          </cell>
          <cell r="Q175">
            <v>30016336073</v>
          </cell>
          <cell r="R175" t="str">
            <v>U</v>
          </cell>
        </row>
        <row r="176">
          <cell r="B176">
            <v>2000077494</v>
          </cell>
          <cell r="C176" t="str">
            <v>RAPDRP</v>
          </cell>
          <cell r="D176" t="str">
            <v>RAPDRP</v>
          </cell>
          <cell r="E176" t="str">
            <v>BILASPUR REGION</v>
          </cell>
          <cell r="F176" t="str">
            <v>KORBA O&amp;M</v>
          </cell>
          <cell r="G176" t="str">
            <v>KORBA CITY</v>
          </cell>
          <cell r="H176">
            <v>334100</v>
          </cell>
          <cell r="I176" t="str">
            <v>DARRI</v>
          </cell>
          <cell r="J176" t="str">
            <v>DARRI</v>
          </cell>
          <cell r="K176">
            <v>334184</v>
          </cell>
          <cell r="L176" t="str">
            <v>KORBA TOWN</v>
          </cell>
          <cell r="P176">
            <v>2000077494</v>
          </cell>
          <cell r="Q176">
            <v>30016336075</v>
          </cell>
          <cell r="R176" t="str">
            <v>U</v>
          </cell>
        </row>
        <row r="177">
          <cell r="B177">
            <v>2000077495</v>
          </cell>
          <cell r="C177" t="str">
            <v>RAPDRP</v>
          </cell>
          <cell r="D177" t="str">
            <v>RAPDRP</v>
          </cell>
          <cell r="E177" t="str">
            <v>BILASPUR REGION</v>
          </cell>
          <cell r="F177" t="str">
            <v>KORBA O&amp;M</v>
          </cell>
          <cell r="G177" t="str">
            <v>KORBA CITY</v>
          </cell>
          <cell r="H177">
            <v>334100</v>
          </cell>
          <cell r="I177" t="str">
            <v>DARRI</v>
          </cell>
          <cell r="J177" t="str">
            <v>DARRI</v>
          </cell>
          <cell r="K177">
            <v>334184</v>
          </cell>
          <cell r="L177" t="str">
            <v>KORBA TOWN</v>
          </cell>
          <cell r="P177">
            <v>2000077495</v>
          </cell>
          <cell r="Q177">
            <v>30016336078</v>
          </cell>
          <cell r="R177" t="str">
            <v>U</v>
          </cell>
        </row>
        <row r="178">
          <cell r="B178">
            <v>2000017804</v>
          </cell>
          <cell r="C178" t="str">
            <v>RAPDRP</v>
          </cell>
          <cell r="D178" t="str">
            <v>RAPDRP</v>
          </cell>
          <cell r="E178" t="str">
            <v>BILASPUR REGION</v>
          </cell>
          <cell r="F178" t="str">
            <v>KORBA O&amp;M</v>
          </cell>
          <cell r="G178" t="str">
            <v>KORBA CITY</v>
          </cell>
          <cell r="H178">
            <v>334100</v>
          </cell>
          <cell r="I178" t="str">
            <v>PONDIMAR</v>
          </cell>
          <cell r="J178" t="str">
            <v>PONDIMAR</v>
          </cell>
          <cell r="K178">
            <v>334183</v>
          </cell>
          <cell r="L178" t="str">
            <v>KORBA TOWN</v>
          </cell>
          <cell r="P178">
            <v>2000017804</v>
          </cell>
          <cell r="Q178">
            <v>30010674463</v>
          </cell>
          <cell r="R178" t="str">
            <v>U</v>
          </cell>
        </row>
        <row r="179">
          <cell r="B179">
            <v>2000017805</v>
          </cell>
          <cell r="C179" t="str">
            <v>RAPDRP</v>
          </cell>
          <cell r="D179" t="str">
            <v>RAPDRP</v>
          </cell>
          <cell r="E179" t="str">
            <v>BILASPUR REGION</v>
          </cell>
          <cell r="F179" t="str">
            <v>KORBA O&amp;M</v>
          </cell>
          <cell r="G179" t="str">
            <v>KORBA CITY</v>
          </cell>
          <cell r="H179">
            <v>334100</v>
          </cell>
          <cell r="I179" t="str">
            <v>PONDIMAR</v>
          </cell>
          <cell r="J179" t="str">
            <v>PONDIMAR</v>
          </cell>
          <cell r="K179">
            <v>334183</v>
          </cell>
          <cell r="L179" t="str">
            <v>KORBA TOWN</v>
          </cell>
          <cell r="P179">
            <v>2000017805</v>
          </cell>
          <cell r="Q179">
            <v>30010674466</v>
          </cell>
          <cell r="R179" t="str">
            <v>U</v>
          </cell>
        </row>
        <row r="180">
          <cell r="B180">
            <v>2000018990</v>
          </cell>
          <cell r="C180" t="str">
            <v>RAPDRP</v>
          </cell>
          <cell r="D180" t="str">
            <v>RAPDRP</v>
          </cell>
          <cell r="E180" t="str">
            <v>BILASPUR REGION</v>
          </cell>
          <cell r="F180" t="str">
            <v>KORBA O&amp;M</v>
          </cell>
          <cell r="G180" t="str">
            <v>KORBA CITY</v>
          </cell>
          <cell r="H180">
            <v>334100</v>
          </cell>
          <cell r="I180" t="str">
            <v>PONDIMAR</v>
          </cell>
          <cell r="J180" t="str">
            <v>PONDIMAR</v>
          </cell>
          <cell r="K180">
            <v>334183</v>
          </cell>
          <cell r="L180" t="str">
            <v>KORBA TOWN</v>
          </cell>
          <cell r="P180">
            <v>2000018990</v>
          </cell>
          <cell r="Q180">
            <v>30010965974</v>
          </cell>
          <cell r="R180" t="str">
            <v>U</v>
          </cell>
        </row>
        <row r="181">
          <cell r="B181">
            <v>2000021288</v>
          </cell>
          <cell r="C181" t="str">
            <v>RAPDRP</v>
          </cell>
          <cell r="D181" t="str">
            <v>RAPDRP</v>
          </cell>
          <cell r="E181" t="str">
            <v>BILASPUR REGION</v>
          </cell>
          <cell r="F181" t="str">
            <v>KORBA O&amp;M</v>
          </cell>
          <cell r="G181" t="str">
            <v>KORBA CITY</v>
          </cell>
          <cell r="H181">
            <v>334100</v>
          </cell>
          <cell r="I181" t="str">
            <v>DARRI</v>
          </cell>
          <cell r="J181" t="str">
            <v>DARRI</v>
          </cell>
          <cell r="K181">
            <v>334184</v>
          </cell>
          <cell r="L181" t="str">
            <v>KORBA TOWN</v>
          </cell>
          <cell r="P181">
            <v>2000021288</v>
          </cell>
          <cell r="Q181">
            <v>30011429163</v>
          </cell>
          <cell r="R181" t="str">
            <v>U</v>
          </cell>
        </row>
        <row r="182">
          <cell r="B182">
            <v>2000021289</v>
          </cell>
          <cell r="C182" t="str">
            <v>RAPDRP</v>
          </cell>
          <cell r="D182" t="str">
            <v>RAPDRP</v>
          </cell>
          <cell r="E182" t="str">
            <v>BILASPUR REGION</v>
          </cell>
          <cell r="F182" t="str">
            <v>KORBA O&amp;M</v>
          </cell>
          <cell r="G182" t="str">
            <v>KORBA CITY</v>
          </cell>
          <cell r="H182">
            <v>334100</v>
          </cell>
          <cell r="I182" t="str">
            <v>DARRI</v>
          </cell>
          <cell r="J182" t="str">
            <v>DARRI</v>
          </cell>
          <cell r="K182">
            <v>334184</v>
          </cell>
          <cell r="L182" t="str">
            <v>KORBA TOWN</v>
          </cell>
          <cell r="P182">
            <v>2000021289</v>
          </cell>
          <cell r="Q182">
            <v>30011429165</v>
          </cell>
          <cell r="R182" t="str">
            <v>U</v>
          </cell>
        </row>
        <row r="183">
          <cell r="B183">
            <v>2000020065</v>
          </cell>
          <cell r="C183" t="str">
            <v>RAPDRP</v>
          </cell>
          <cell r="D183" t="str">
            <v>RAPDRP</v>
          </cell>
          <cell r="E183" t="str">
            <v>BILASPUR REGION</v>
          </cell>
          <cell r="F183" t="str">
            <v>KORBA O&amp;M</v>
          </cell>
          <cell r="G183" t="str">
            <v>KORBA CITY</v>
          </cell>
          <cell r="H183">
            <v>334100</v>
          </cell>
          <cell r="I183" t="str">
            <v>PONDIMAR</v>
          </cell>
          <cell r="J183" t="str">
            <v>PONDIMAR</v>
          </cell>
          <cell r="K183">
            <v>334183</v>
          </cell>
          <cell r="L183" t="str">
            <v>KORBA TOWN</v>
          </cell>
          <cell r="P183">
            <v>2000020065</v>
          </cell>
          <cell r="Q183">
            <v>30011228879</v>
          </cell>
          <cell r="R183" t="str">
            <v>U</v>
          </cell>
        </row>
        <row r="184">
          <cell r="B184">
            <v>2000020121</v>
          </cell>
          <cell r="C184" t="str">
            <v>RAPDRP</v>
          </cell>
          <cell r="D184" t="str">
            <v>RAPDRP</v>
          </cell>
          <cell r="E184" t="str">
            <v>BILASPUR REGION</v>
          </cell>
          <cell r="F184" t="str">
            <v>KORBA O&amp;M</v>
          </cell>
          <cell r="G184" t="str">
            <v>KORBA CITY</v>
          </cell>
          <cell r="H184">
            <v>334100</v>
          </cell>
          <cell r="I184" t="str">
            <v>PONDIMAR</v>
          </cell>
          <cell r="J184" t="str">
            <v>PONDIMAR</v>
          </cell>
          <cell r="K184">
            <v>334183</v>
          </cell>
          <cell r="L184" t="str">
            <v>KORBA TOWN</v>
          </cell>
          <cell r="P184">
            <v>2000020121</v>
          </cell>
          <cell r="Q184">
            <v>30011237395</v>
          </cell>
          <cell r="R184" t="str">
            <v>U</v>
          </cell>
        </row>
        <row r="185">
          <cell r="B185">
            <v>2000020122</v>
          </cell>
          <cell r="C185" t="str">
            <v>RAPDRP</v>
          </cell>
          <cell r="D185" t="str">
            <v>RAPDRP</v>
          </cell>
          <cell r="E185" t="str">
            <v>BILASPUR REGION</v>
          </cell>
          <cell r="F185" t="str">
            <v>KORBA O&amp;M</v>
          </cell>
          <cell r="G185" t="str">
            <v>KORBA CITY</v>
          </cell>
          <cell r="H185">
            <v>334100</v>
          </cell>
          <cell r="I185" t="str">
            <v>PONDIMAR</v>
          </cell>
          <cell r="J185" t="str">
            <v>PONDIMAR</v>
          </cell>
          <cell r="K185">
            <v>334183</v>
          </cell>
          <cell r="L185" t="str">
            <v>KORBA TOWN</v>
          </cell>
          <cell r="P185">
            <v>2000020122</v>
          </cell>
          <cell r="Q185">
            <v>30011237418</v>
          </cell>
          <cell r="R185" t="str">
            <v>U</v>
          </cell>
        </row>
        <row r="186">
          <cell r="B186">
            <v>2000018988</v>
          </cell>
          <cell r="C186" t="str">
            <v>RAPDRP</v>
          </cell>
          <cell r="D186" t="str">
            <v>RAPDRP</v>
          </cell>
          <cell r="E186" t="str">
            <v>BILASPUR REGION</v>
          </cell>
          <cell r="F186" t="str">
            <v>KORBA O&amp;M</v>
          </cell>
          <cell r="G186" t="str">
            <v>KORBA CITY</v>
          </cell>
          <cell r="H186">
            <v>334100</v>
          </cell>
          <cell r="I186" t="str">
            <v>PONDIMAR</v>
          </cell>
          <cell r="J186" t="str">
            <v>PONDIMAR</v>
          </cell>
          <cell r="K186">
            <v>334183</v>
          </cell>
          <cell r="L186" t="str">
            <v>KORBA TOWN</v>
          </cell>
          <cell r="P186">
            <v>2000018988</v>
          </cell>
          <cell r="Q186">
            <v>30010965922</v>
          </cell>
          <cell r="R186" t="str">
            <v>U</v>
          </cell>
        </row>
        <row r="187">
          <cell r="B187">
            <v>2000018989</v>
          </cell>
          <cell r="C187" t="str">
            <v>RAPDRP</v>
          </cell>
          <cell r="D187" t="str">
            <v>RAPDRP</v>
          </cell>
          <cell r="E187" t="str">
            <v>BILASPUR REGION</v>
          </cell>
          <cell r="F187" t="str">
            <v>KORBA O&amp;M</v>
          </cell>
          <cell r="G187" t="str">
            <v>KORBA CITY</v>
          </cell>
          <cell r="H187">
            <v>334100</v>
          </cell>
          <cell r="I187" t="str">
            <v>PONDIMAR</v>
          </cell>
          <cell r="J187" t="str">
            <v>PONDIMAR</v>
          </cell>
          <cell r="K187">
            <v>334183</v>
          </cell>
          <cell r="L187" t="str">
            <v>KORBA TOWN</v>
          </cell>
          <cell r="P187">
            <v>2000018989</v>
          </cell>
          <cell r="Q187">
            <v>30010965925</v>
          </cell>
          <cell r="R187" t="str">
            <v>U</v>
          </cell>
        </row>
        <row r="188">
          <cell r="B188">
            <v>2000017789</v>
          </cell>
          <cell r="C188" t="str">
            <v>RAPDRP</v>
          </cell>
          <cell r="D188" t="str">
            <v>RAPDRP</v>
          </cell>
          <cell r="E188" t="str">
            <v>BILASPUR REGION</v>
          </cell>
          <cell r="F188" t="str">
            <v>KORBA O&amp;M</v>
          </cell>
          <cell r="G188" t="str">
            <v>KORBA CITY</v>
          </cell>
          <cell r="H188">
            <v>334100</v>
          </cell>
          <cell r="I188" t="str">
            <v>PONDIMAR</v>
          </cell>
          <cell r="J188" t="str">
            <v>PONDIMAR</v>
          </cell>
          <cell r="K188">
            <v>334183</v>
          </cell>
          <cell r="L188" t="str">
            <v>KORBA TOWN</v>
          </cell>
          <cell r="P188">
            <v>2000017789</v>
          </cell>
          <cell r="Q188">
            <v>30010670397</v>
          </cell>
          <cell r="R188" t="str">
            <v>U</v>
          </cell>
        </row>
        <row r="189">
          <cell r="B189">
            <v>2000017790</v>
          </cell>
          <cell r="C189" t="str">
            <v>RAPDRP</v>
          </cell>
          <cell r="D189" t="str">
            <v>RAPDRP</v>
          </cell>
          <cell r="E189" t="str">
            <v>BILASPUR REGION</v>
          </cell>
          <cell r="F189" t="str">
            <v>KORBA O&amp;M</v>
          </cell>
          <cell r="G189" t="str">
            <v>KORBA CITY</v>
          </cell>
          <cell r="H189">
            <v>334100</v>
          </cell>
          <cell r="I189" t="str">
            <v>PONDIMAR</v>
          </cell>
          <cell r="J189" t="str">
            <v>PONDIMAR</v>
          </cell>
          <cell r="K189">
            <v>334183</v>
          </cell>
          <cell r="L189" t="str">
            <v>KORBA TOWN</v>
          </cell>
          <cell r="P189">
            <v>2000017790</v>
          </cell>
          <cell r="Q189">
            <v>30010670399</v>
          </cell>
          <cell r="R189" t="str">
            <v>U</v>
          </cell>
        </row>
        <row r="190">
          <cell r="B190">
            <v>2000017791</v>
          </cell>
          <cell r="C190" t="str">
            <v>RAPDRP</v>
          </cell>
          <cell r="D190" t="str">
            <v>RAPDRP</v>
          </cell>
          <cell r="E190" t="str">
            <v>BILASPUR REGION</v>
          </cell>
          <cell r="F190" t="str">
            <v>KORBA O&amp;M</v>
          </cell>
          <cell r="G190" t="str">
            <v>KORBA CITY</v>
          </cell>
          <cell r="H190">
            <v>334100</v>
          </cell>
          <cell r="I190" t="str">
            <v>PONDIMAR</v>
          </cell>
          <cell r="J190" t="str">
            <v>PONDIMAR</v>
          </cell>
          <cell r="K190">
            <v>334183</v>
          </cell>
          <cell r="L190" t="str">
            <v>KORBA TOWN</v>
          </cell>
          <cell r="P190">
            <v>2000017791</v>
          </cell>
          <cell r="Q190">
            <v>30010670431</v>
          </cell>
          <cell r="R190" t="str">
            <v>U</v>
          </cell>
        </row>
        <row r="191">
          <cell r="B191">
            <v>2000006760</v>
          </cell>
          <cell r="C191" t="str">
            <v>RAPDRP</v>
          </cell>
          <cell r="D191" t="str">
            <v>RAPDRP</v>
          </cell>
          <cell r="E191" t="str">
            <v>BILASPUR REGION</v>
          </cell>
          <cell r="F191" t="str">
            <v>KORBA O&amp;M</v>
          </cell>
          <cell r="G191" t="str">
            <v>KORBA CITY</v>
          </cell>
          <cell r="H191">
            <v>334100</v>
          </cell>
          <cell r="I191" t="str">
            <v>TULSI NAGAR</v>
          </cell>
          <cell r="J191" t="str">
            <v>TULSI NAGAR</v>
          </cell>
          <cell r="K191">
            <v>334182</v>
          </cell>
          <cell r="L191" t="str">
            <v>KORBA TOWN</v>
          </cell>
          <cell r="P191">
            <v>2000006760</v>
          </cell>
          <cell r="Q191">
            <v>30010042018</v>
          </cell>
          <cell r="R191" t="str">
            <v>U</v>
          </cell>
        </row>
        <row r="192">
          <cell r="B192">
            <v>2000006782</v>
          </cell>
          <cell r="C192" t="str">
            <v>RAPDRP</v>
          </cell>
          <cell r="D192" t="str">
            <v>RAPDRP</v>
          </cell>
          <cell r="E192" t="str">
            <v>BILASPUR REGION</v>
          </cell>
          <cell r="F192" t="str">
            <v>KORBA O&amp;M</v>
          </cell>
          <cell r="G192" t="str">
            <v>KORBA CITY</v>
          </cell>
          <cell r="H192">
            <v>334100</v>
          </cell>
          <cell r="I192" t="str">
            <v>TULSI NAGAR</v>
          </cell>
          <cell r="J192" t="str">
            <v>TULSI NAGAR</v>
          </cell>
          <cell r="K192">
            <v>334182</v>
          </cell>
          <cell r="L192" t="str">
            <v>KORBA TOWN</v>
          </cell>
          <cell r="P192">
            <v>2000006782</v>
          </cell>
          <cell r="Q192">
            <v>30010042072</v>
          </cell>
          <cell r="R192" t="str">
            <v>U</v>
          </cell>
        </row>
        <row r="193">
          <cell r="B193">
            <v>2000006787</v>
          </cell>
          <cell r="C193" t="str">
            <v>RAPDRP</v>
          </cell>
          <cell r="D193" t="str">
            <v>RAPDRP</v>
          </cell>
          <cell r="E193" t="str">
            <v>BILASPUR REGION</v>
          </cell>
          <cell r="F193" t="str">
            <v>KORBA O&amp;M</v>
          </cell>
          <cell r="G193" t="str">
            <v>KORBA CITY</v>
          </cell>
          <cell r="H193">
            <v>334100</v>
          </cell>
          <cell r="I193" t="str">
            <v>TULSI NAGAR</v>
          </cell>
          <cell r="J193" t="str">
            <v>TULSI NAGAR</v>
          </cell>
          <cell r="K193">
            <v>334182</v>
          </cell>
          <cell r="L193" t="str">
            <v>KORBA TOWN</v>
          </cell>
          <cell r="P193">
            <v>2000006787</v>
          </cell>
          <cell r="Q193">
            <v>30010042082</v>
          </cell>
          <cell r="R193" t="str">
            <v>U</v>
          </cell>
        </row>
        <row r="194">
          <cell r="B194">
            <v>2000006490</v>
          </cell>
          <cell r="C194" t="str">
            <v>RAPDRP</v>
          </cell>
          <cell r="D194" t="str">
            <v>RAPDRP</v>
          </cell>
          <cell r="E194" t="str">
            <v>BILASPUR REGION</v>
          </cell>
          <cell r="F194" t="str">
            <v>KORBA O&amp;M</v>
          </cell>
          <cell r="G194" t="str">
            <v>KORBA CITY</v>
          </cell>
          <cell r="H194">
            <v>334100</v>
          </cell>
          <cell r="I194" t="str">
            <v>TULSI NAGAR</v>
          </cell>
          <cell r="J194" t="str">
            <v>TULSI NAGAR</v>
          </cell>
          <cell r="K194">
            <v>334182</v>
          </cell>
          <cell r="L194" t="str">
            <v>KORBA TOWN</v>
          </cell>
          <cell r="P194">
            <v>2000006490</v>
          </cell>
          <cell r="Q194">
            <v>30009915533</v>
          </cell>
          <cell r="R194" t="str">
            <v>U</v>
          </cell>
        </row>
        <row r="195">
          <cell r="B195">
            <v>2000006763</v>
          </cell>
          <cell r="C195" t="str">
            <v>RAPDRP</v>
          </cell>
          <cell r="D195" t="str">
            <v>RAPDRP</v>
          </cell>
          <cell r="E195" t="str">
            <v>BILASPUR REGION</v>
          </cell>
          <cell r="F195" t="str">
            <v>KORBA O&amp;M</v>
          </cell>
          <cell r="G195" t="str">
            <v>KORBA CITY</v>
          </cell>
          <cell r="H195">
            <v>334100</v>
          </cell>
          <cell r="I195" t="str">
            <v>PONDIMAR</v>
          </cell>
          <cell r="J195" t="str">
            <v>PONDIMAR</v>
          </cell>
          <cell r="K195">
            <v>334183</v>
          </cell>
          <cell r="L195" t="str">
            <v>KORBA TOWN</v>
          </cell>
          <cell r="P195">
            <v>2000006763</v>
          </cell>
          <cell r="Q195">
            <v>30010042034</v>
          </cell>
          <cell r="R195" t="str">
            <v>U</v>
          </cell>
        </row>
        <row r="196">
          <cell r="B196">
            <v>2000006789</v>
          </cell>
          <cell r="C196" t="str">
            <v>RAPDRP</v>
          </cell>
          <cell r="D196" t="str">
            <v>RAPDRP</v>
          </cell>
          <cell r="E196" t="str">
            <v>BILASPUR REGION</v>
          </cell>
          <cell r="F196" t="str">
            <v>KORBA O&amp;M</v>
          </cell>
          <cell r="G196" t="str">
            <v>KORBA CITY</v>
          </cell>
          <cell r="H196">
            <v>334100</v>
          </cell>
          <cell r="I196" t="str">
            <v>PONDIMAR</v>
          </cell>
          <cell r="J196" t="str">
            <v>PONDIMAR</v>
          </cell>
          <cell r="K196">
            <v>334183</v>
          </cell>
          <cell r="L196" t="str">
            <v>KORBA TOWN</v>
          </cell>
          <cell r="P196">
            <v>2000006789</v>
          </cell>
          <cell r="Q196">
            <v>30010042086</v>
          </cell>
          <cell r="R196" t="str">
            <v>U</v>
          </cell>
        </row>
        <row r="197">
          <cell r="B197">
            <v>2000016028</v>
          </cell>
          <cell r="C197" t="str">
            <v>RAPDRP</v>
          </cell>
          <cell r="D197" t="str">
            <v>RAPDRP</v>
          </cell>
          <cell r="E197" t="str">
            <v>BILASPUR REGION</v>
          </cell>
          <cell r="F197" t="str">
            <v>KORBA O&amp;M</v>
          </cell>
          <cell r="G197" t="str">
            <v>KORBA CITY</v>
          </cell>
          <cell r="H197">
            <v>334100</v>
          </cell>
          <cell r="I197" t="str">
            <v>PONDIMAR</v>
          </cell>
          <cell r="J197" t="str">
            <v>PONDIMAR</v>
          </cell>
          <cell r="K197">
            <v>334183</v>
          </cell>
          <cell r="L197" t="str">
            <v>KORBA TOWN</v>
          </cell>
          <cell r="P197">
            <v>2000016028</v>
          </cell>
          <cell r="Q197">
            <v>30010305667</v>
          </cell>
          <cell r="R197" t="str">
            <v>U</v>
          </cell>
        </row>
        <row r="198">
          <cell r="B198">
            <v>2000075847</v>
          </cell>
          <cell r="C198" t="str">
            <v>RAPDRP</v>
          </cell>
          <cell r="D198" t="str">
            <v>RAPDRP</v>
          </cell>
          <cell r="E198" t="str">
            <v>BILASPUR REGION</v>
          </cell>
          <cell r="F198" t="str">
            <v>KORBA O&amp;M</v>
          </cell>
          <cell r="G198" t="str">
            <v>KORBA CITY</v>
          </cell>
          <cell r="H198">
            <v>334100</v>
          </cell>
          <cell r="I198" t="str">
            <v>PONDIMAR</v>
          </cell>
          <cell r="J198" t="str">
            <v>PONDIMAR</v>
          </cell>
          <cell r="K198">
            <v>334183</v>
          </cell>
          <cell r="L198" t="str">
            <v>KORBA TOWN</v>
          </cell>
          <cell r="P198">
            <v>2000075847</v>
          </cell>
          <cell r="Q198">
            <v>30015947266</v>
          </cell>
          <cell r="R198" t="str">
            <v>U</v>
          </cell>
        </row>
        <row r="199">
          <cell r="B199">
            <v>2000075848</v>
          </cell>
          <cell r="C199" t="str">
            <v>RAPDRP</v>
          </cell>
          <cell r="D199" t="str">
            <v>RAPDRP</v>
          </cell>
          <cell r="E199" t="str">
            <v>BILASPUR REGION</v>
          </cell>
          <cell r="F199" t="str">
            <v>KORBA O&amp;M</v>
          </cell>
          <cell r="G199" t="str">
            <v>KORBA CITY</v>
          </cell>
          <cell r="H199">
            <v>334100</v>
          </cell>
          <cell r="I199" t="str">
            <v>PONDIMAR</v>
          </cell>
          <cell r="J199" t="str">
            <v>PONDIMAR</v>
          </cell>
          <cell r="K199">
            <v>334183</v>
          </cell>
          <cell r="L199" t="str">
            <v>KORBA TOWN</v>
          </cell>
          <cell r="P199">
            <v>2000075848</v>
          </cell>
          <cell r="Q199">
            <v>30015947271</v>
          </cell>
          <cell r="R199" t="str">
            <v>U</v>
          </cell>
        </row>
        <row r="200">
          <cell r="B200">
            <v>2000006792</v>
          </cell>
          <cell r="C200" t="str">
            <v>RAPDRP</v>
          </cell>
          <cell r="D200" t="str">
            <v>RAPDRP</v>
          </cell>
          <cell r="E200" t="str">
            <v>BILASPUR REGION</v>
          </cell>
          <cell r="F200" t="str">
            <v>KORBA O&amp;M</v>
          </cell>
          <cell r="G200" t="str">
            <v>KORBA CITY</v>
          </cell>
          <cell r="H200">
            <v>334100</v>
          </cell>
          <cell r="I200" t="str">
            <v>DARRI</v>
          </cell>
          <cell r="J200" t="str">
            <v>DARRI</v>
          </cell>
          <cell r="K200">
            <v>334184</v>
          </cell>
          <cell r="L200" t="str">
            <v>KORBA TOWN</v>
          </cell>
          <cell r="P200">
            <v>2000006792</v>
          </cell>
          <cell r="Q200">
            <v>30010042092</v>
          </cell>
          <cell r="R200" t="str">
            <v>U</v>
          </cell>
        </row>
        <row r="201">
          <cell r="B201">
            <v>2000006795</v>
          </cell>
          <cell r="C201" t="str">
            <v>RAPDRP</v>
          </cell>
          <cell r="D201" t="str">
            <v>RAPDRP</v>
          </cell>
          <cell r="E201" t="str">
            <v>BILASPUR REGION</v>
          </cell>
          <cell r="F201" t="str">
            <v>KORBA O&amp;M</v>
          </cell>
          <cell r="G201" t="str">
            <v>KORBA CITY</v>
          </cell>
          <cell r="H201">
            <v>334100</v>
          </cell>
          <cell r="I201" t="str">
            <v>DARRI</v>
          </cell>
          <cell r="J201" t="str">
            <v>DARRI</v>
          </cell>
          <cell r="K201">
            <v>334184</v>
          </cell>
          <cell r="L201" t="str">
            <v>KORBA TOWN</v>
          </cell>
          <cell r="P201">
            <v>2000006795</v>
          </cell>
          <cell r="Q201">
            <v>30010042098</v>
          </cell>
          <cell r="R201" t="str">
            <v>U</v>
          </cell>
        </row>
        <row r="202">
          <cell r="B202">
            <v>2000006796</v>
          </cell>
          <cell r="C202" t="str">
            <v>RAPDRP</v>
          </cell>
          <cell r="D202" t="str">
            <v>RAPDRP</v>
          </cell>
          <cell r="E202" t="str">
            <v>BILASPUR REGION</v>
          </cell>
          <cell r="F202" t="str">
            <v>KORBA O&amp;M</v>
          </cell>
          <cell r="G202" t="str">
            <v>KORBA CITY</v>
          </cell>
          <cell r="H202">
            <v>334100</v>
          </cell>
          <cell r="I202" t="str">
            <v>DARRI</v>
          </cell>
          <cell r="J202" t="str">
            <v>DARRI</v>
          </cell>
          <cell r="K202">
            <v>334184</v>
          </cell>
          <cell r="L202" t="str">
            <v>KORBA TOWN</v>
          </cell>
          <cell r="P202">
            <v>2000006796</v>
          </cell>
          <cell r="Q202">
            <v>30010042100</v>
          </cell>
          <cell r="R202" t="str">
            <v>R</v>
          </cell>
        </row>
        <row r="203">
          <cell r="B203">
            <v>2000015220</v>
          </cell>
          <cell r="C203" t="str">
            <v>RAPDRP</v>
          </cell>
          <cell r="D203" t="str">
            <v>RAPDRP</v>
          </cell>
          <cell r="E203" t="str">
            <v>BILASPUR REGION</v>
          </cell>
          <cell r="F203" t="str">
            <v>KORBA O&amp;M</v>
          </cell>
          <cell r="G203" t="str">
            <v>KORBA CITY</v>
          </cell>
          <cell r="H203">
            <v>334100</v>
          </cell>
          <cell r="I203" t="str">
            <v>DARRI</v>
          </cell>
          <cell r="J203" t="str">
            <v>DARRI</v>
          </cell>
          <cell r="K203">
            <v>334184</v>
          </cell>
          <cell r="L203" t="str">
            <v>KORBA TOWN</v>
          </cell>
          <cell r="P203">
            <v>2000015220</v>
          </cell>
          <cell r="Q203">
            <v>30010146927</v>
          </cell>
          <cell r="R203" t="str">
            <v>U</v>
          </cell>
        </row>
        <row r="204">
          <cell r="B204">
            <v>2000075851</v>
          </cell>
          <cell r="C204" t="str">
            <v>RAPDRP</v>
          </cell>
          <cell r="D204" t="str">
            <v>RAPDRP</v>
          </cell>
          <cell r="E204" t="str">
            <v>BILASPUR REGION</v>
          </cell>
          <cell r="F204" t="str">
            <v>KORBA O&amp;M</v>
          </cell>
          <cell r="G204" t="str">
            <v>KORBA CITY</v>
          </cell>
          <cell r="H204">
            <v>334100</v>
          </cell>
          <cell r="I204" t="str">
            <v>DARRI</v>
          </cell>
          <cell r="J204" t="str">
            <v>DARRI</v>
          </cell>
          <cell r="K204">
            <v>334184</v>
          </cell>
          <cell r="L204" t="str">
            <v>KORBA TOWN</v>
          </cell>
          <cell r="P204">
            <v>2000075851</v>
          </cell>
          <cell r="Q204">
            <v>30015952251</v>
          </cell>
          <cell r="R204" t="str">
            <v>U</v>
          </cell>
        </row>
        <row r="205">
          <cell r="B205">
            <v>2000075850</v>
          </cell>
          <cell r="C205" t="str">
            <v>RAPDRP</v>
          </cell>
          <cell r="D205" t="str">
            <v>RAPDRP</v>
          </cell>
          <cell r="E205" t="str">
            <v>BILASPUR REGION</v>
          </cell>
          <cell r="F205" t="str">
            <v>KORBA O&amp;M</v>
          </cell>
          <cell r="G205" t="str">
            <v>KORBA CITY</v>
          </cell>
          <cell r="H205">
            <v>334100</v>
          </cell>
          <cell r="I205" t="str">
            <v>DARRI</v>
          </cell>
          <cell r="J205" t="str">
            <v>DARRI</v>
          </cell>
          <cell r="K205">
            <v>334184</v>
          </cell>
          <cell r="L205" t="str">
            <v>KORBA TOWN</v>
          </cell>
          <cell r="P205">
            <v>2000075850</v>
          </cell>
          <cell r="Q205">
            <v>30015952249</v>
          </cell>
          <cell r="R205" t="str">
            <v>U</v>
          </cell>
        </row>
        <row r="206">
          <cell r="B206">
            <v>2000006780</v>
          </cell>
          <cell r="C206" t="str">
            <v>RAPDRP</v>
          </cell>
          <cell r="D206" t="str">
            <v>RAPDRP</v>
          </cell>
          <cell r="E206" t="str">
            <v>BILASPUR REGION</v>
          </cell>
          <cell r="F206" t="str">
            <v>KORBA O&amp;M</v>
          </cell>
          <cell r="G206" t="str">
            <v>KORBA CITY</v>
          </cell>
          <cell r="H206">
            <v>334100</v>
          </cell>
          <cell r="I206" t="str">
            <v>PONDIMAR</v>
          </cell>
          <cell r="J206" t="str">
            <v>PONDIMAR</v>
          </cell>
          <cell r="K206">
            <v>334183</v>
          </cell>
          <cell r="L206" t="str">
            <v>KORBA TOWN</v>
          </cell>
          <cell r="P206">
            <v>2000006780</v>
          </cell>
          <cell r="Q206">
            <v>30010042068</v>
          </cell>
          <cell r="R206" t="str">
            <v>U</v>
          </cell>
        </row>
        <row r="207">
          <cell r="B207">
            <v>2000006791</v>
          </cell>
          <cell r="C207" t="str">
            <v>RAPDRP</v>
          </cell>
          <cell r="D207" t="str">
            <v>RAPDRP</v>
          </cell>
          <cell r="E207" t="str">
            <v>BILASPUR REGION</v>
          </cell>
          <cell r="F207" t="str">
            <v>KORBA O&amp;M</v>
          </cell>
          <cell r="G207" t="str">
            <v>KORBA CITY</v>
          </cell>
          <cell r="H207">
            <v>334100</v>
          </cell>
          <cell r="I207" t="str">
            <v>PONDIMAR</v>
          </cell>
          <cell r="J207" t="str">
            <v>PONDIMAR</v>
          </cell>
          <cell r="K207">
            <v>334183</v>
          </cell>
          <cell r="L207" t="str">
            <v>KORBA TOWN</v>
          </cell>
          <cell r="P207">
            <v>2000006791</v>
          </cell>
          <cell r="Q207">
            <v>30010042090</v>
          </cell>
          <cell r="R207" t="str">
            <v>U</v>
          </cell>
        </row>
        <row r="208">
          <cell r="B208">
            <v>2000006797</v>
          </cell>
          <cell r="C208" t="str">
            <v>RAPDRP</v>
          </cell>
          <cell r="D208" t="str">
            <v>RAPDRP</v>
          </cell>
          <cell r="E208" t="str">
            <v>BILASPUR REGION</v>
          </cell>
          <cell r="F208" t="str">
            <v>KORBA O&amp;M</v>
          </cell>
          <cell r="G208" t="str">
            <v>KORBA CITY</v>
          </cell>
          <cell r="H208">
            <v>334100</v>
          </cell>
          <cell r="I208" t="str">
            <v>PONDIMAR</v>
          </cell>
          <cell r="J208" t="str">
            <v>PONDIMAR</v>
          </cell>
          <cell r="K208">
            <v>334183</v>
          </cell>
          <cell r="L208" t="str">
            <v>KORBA TOWN</v>
          </cell>
          <cell r="P208">
            <v>2000006797</v>
          </cell>
          <cell r="Q208">
            <v>30010042102</v>
          </cell>
          <cell r="R208" t="str">
            <v>U</v>
          </cell>
        </row>
        <row r="209">
          <cell r="B209">
            <v>2000006761</v>
          </cell>
          <cell r="C209" t="str">
            <v>RAPDRP</v>
          </cell>
          <cell r="D209" t="str">
            <v>RAPDRP</v>
          </cell>
          <cell r="E209" t="str">
            <v>BILASPUR REGION</v>
          </cell>
          <cell r="F209" t="str">
            <v>KORBA O&amp;M</v>
          </cell>
          <cell r="G209" t="str">
            <v>KORBA CITY</v>
          </cell>
          <cell r="H209">
            <v>334100</v>
          </cell>
          <cell r="I209" t="str">
            <v>DARRI</v>
          </cell>
          <cell r="J209" t="str">
            <v>DARRI</v>
          </cell>
          <cell r="K209">
            <v>334184</v>
          </cell>
          <cell r="L209" t="str">
            <v>KORBA TOWN</v>
          </cell>
          <cell r="P209">
            <v>2000006761</v>
          </cell>
          <cell r="Q209">
            <v>30010042020</v>
          </cell>
          <cell r="R209" t="str">
            <v>R</v>
          </cell>
        </row>
        <row r="210">
          <cell r="B210">
            <v>2000006772</v>
          </cell>
          <cell r="C210" t="str">
            <v>RAPDRP</v>
          </cell>
          <cell r="D210" t="str">
            <v>RAPDRP</v>
          </cell>
          <cell r="E210" t="str">
            <v>BILASPUR REGION</v>
          </cell>
          <cell r="F210" t="str">
            <v>KORBA O&amp;M</v>
          </cell>
          <cell r="G210" t="str">
            <v>KORBA CITY</v>
          </cell>
          <cell r="H210">
            <v>334100</v>
          </cell>
          <cell r="I210" t="str">
            <v>DARRI</v>
          </cell>
          <cell r="J210" t="str">
            <v>DARRI</v>
          </cell>
          <cell r="K210">
            <v>334184</v>
          </cell>
          <cell r="L210" t="str">
            <v>KORBA TOWN</v>
          </cell>
          <cell r="P210">
            <v>2000006772</v>
          </cell>
          <cell r="Q210">
            <v>30010042052</v>
          </cell>
          <cell r="R210" t="str">
            <v>U</v>
          </cell>
        </row>
        <row r="211">
          <cell r="B211">
            <v>2000006773</v>
          </cell>
          <cell r="C211" t="str">
            <v>RAPDRP</v>
          </cell>
          <cell r="D211" t="str">
            <v>RAPDRP</v>
          </cell>
          <cell r="E211" t="str">
            <v>BILASPUR REGION</v>
          </cell>
          <cell r="F211" t="str">
            <v>KORBA O&amp;M</v>
          </cell>
          <cell r="G211" t="str">
            <v>KORBA CITY</v>
          </cell>
          <cell r="H211">
            <v>334100</v>
          </cell>
          <cell r="I211" t="str">
            <v>DARRI</v>
          </cell>
          <cell r="J211" t="str">
            <v>DARRI</v>
          </cell>
          <cell r="K211">
            <v>334184</v>
          </cell>
          <cell r="L211" t="str">
            <v>KORBA TOWN</v>
          </cell>
          <cell r="P211">
            <v>2000006773</v>
          </cell>
          <cell r="Q211">
            <v>30010042054</v>
          </cell>
          <cell r="R211" t="str">
            <v>U</v>
          </cell>
        </row>
        <row r="212">
          <cell r="B212">
            <v>2000006786</v>
          </cell>
          <cell r="C212" t="str">
            <v>RAPDRP</v>
          </cell>
          <cell r="D212" t="str">
            <v>RAPDRP</v>
          </cell>
          <cell r="E212" t="str">
            <v>BILASPUR REGION</v>
          </cell>
          <cell r="F212" t="str">
            <v>KORBA O&amp;M</v>
          </cell>
          <cell r="G212" t="str">
            <v>KORBA CITY</v>
          </cell>
          <cell r="H212">
            <v>334100</v>
          </cell>
          <cell r="I212" t="str">
            <v>DARRI</v>
          </cell>
          <cell r="J212" t="str">
            <v>DARRI</v>
          </cell>
          <cell r="K212">
            <v>334184</v>
          </cell>
          <cell r="L212" t="str">
            <v>KORBA TOWN</v>
          </cell>
          <cell r="P212">
            <v>2000006786</v>
          </cell>
          <cell r="Q212">
            <v>30010042080</v>
          </cell>
          <cell r="R212" t="str">
            <v>U</v>
          </cell>
        </row>
        <row r="213">
          <cell r="B213">
            <v>2000006794</v>
          </cell>
          <cell r="C213" t="str">
            <v>RAPDRP</v>
          </cell>
          <cell r="D213" t="str">
            <v>RAPDRP</v>
          </cell>
          <cell r="E213" t="str">
            <v>BILASPUR REGION</v>
          </cell>
          <cell r="F213" t="str">
            <v>KORBA O&amp;M</v>
          </cell>
          <cell r="G213" t="str">
            <v>KORBA CITY</v>
          </cell>
          <cell r="H213">
            <v>334100</v>
          </cell>
          <cell r="I213" t="str">
            <v>DARRI</v>
          </cell>
          <cell r="J213" t="str">
            <v>DARRI</v>
          </cell>
          <cell r="K213">
            <v>334184</v>
          </cell>
          <cell r="L213" t="str">
            <v>KORBA TOWN</v>
          </cell>
          <cell r="P213">
            <v>2000006794</v>
          </cell>
          <cell r="Q213">
            <v>30010042096</v>
          </cell>
          <cell r="R213" t="str">
            <v>U</v>
          </cell>
        </row>
        <row r="214">
          <cell r="B214">
            <v>2000006759</v>
          </cell>
          <cell r="C214" t="str">
            <v>RAPDRP</v>
          </cell>
          <cell r="D214" t="str">
            <v>RAPDRP</v>
          </cell>
          <cell r="E214" t="str">
            <v>BILASPUR REGION</v>
          </cell>
          <cell r="F214" t="str">
            <v>KORBA O&amp;M</v>
          </cell>
          <cell r="G214" t="str">
            <v>KORBA CITY</v>
          </cell>
          <cell r="H214">
            <v>334100</v>
          </cell>
          <cell r="I214" t="str">
            <v>DARRI</v>
          </cell>
          <cell r="J214" t="str">
            <v>DARRI</v>
          </cell>
          <cell r="K214">
            <v>334184</v>
          </cell>
          <cell r="L214" t="str">
            <v>KORBA TOWN</v>
          </cell>
          <cell r="P214">
            <v>2000006759</v>
          </cell>
          <cell r="Q214">
            <v>30010042016</v>
          </cell>
          <cell r="R214" t="str">
            <v>U</v>
          </cell>
        </row>
        <row r="215">
          <cell r="B215">
            <v>2000006767</v>
          </cell>
          <cell r="C215" t="str">
            <v>RAPDRP</v>
          </cell>
          <cell r="D215" t="str">
            <v>RAPDRP</v>
          </cell>
          <cell r="E215" t="str">
            <v>BILASPUR REGION</v>
          </cell>
          <cell r="F215" t="str">
            <v>KORBA O&amp;M</v>
          </cell>
          <cell r="G215" t="str">
            <v>KORBA CITY</v>
          </cell>
          <cell r="H215">
            <v>334100</v>
          </cell>
          <cell r="I215" t="str">
            <v>DARRI</v>
          </cell>
          <cell r="J215" t="str">
            <v>DARRI</v>
          </cell>
          <cell r="K215">
            <v>334184</v>
          </cell>
          <cell r="L215" t="str">
            <v>KORBA TOWN</v>
          </cell>
          <cell r="P215">
            <v>2000006767</v>
          </cell>
          <cell r="Q215">
            <v>30010042042</v>
          </cell>
          <cell r="R215" t="str">
            <v>U</v>
          </cell>
        </row>
        <row r="216">
          <cell r="B216">
            <v>2000006769</v>
          </cell>
          <cell r="C216" t="str">
            <v>RAPDRP</v>
          </cell>
          <cell r="D216" t="str">
            <v>RAPDRP</v>
          </cell>
          <cell r="E216" t="str">
            <v>BILASPUR REGION</v>
          </cell>
          <cell r="F216" t="str">
            <v>KORBA O&amp;M</v>
          </cell>
          <cell r="G216" t="str">
            <v>KORBA CITY</v>
          </cell>
          <cell r="H216">
            <v>334100</v>
          </cell>
          <cell r="I216" t="str">
            <v>DARRI</v>
          </cell>
          <cell r="J216" t="str">
            <v>DARRI</v>
          </cell>
          <cell r="K216">
            <v>334184</v>
          </cell>
          <cell r="L216" t="str">
            <v>KORBA TOWN</v>
          </cell>
          <cell r="P216">
            <v>2000006769</v>
          </cell>
          <cell r="Q216">
            <v>30010042046</v>
          </cell>
          <cell r="R216" t="str">
            <v>U</v>
          </cell>
        </row>
        <row r="217">
          <cell r="B217">
            <v>2000006788</v>
          </cell>
          <cell r="C217" t="str">
            <v>RAPDRP</v>
          </cell>
          <cell r="D217" t="str">
            <v>RAPDRP</v>
          </cell>
          <cell r="E217" t="str">
            <v>BILASPUR REGION</v>
          </cell>
          <cell r="F217" t="str">
            <v>KORBA O&amp;M</v>
          </cell>
          <cell r="G217" t="str">
            <v>KORBA CITY</v>
          </cell>
          <cell r="H217">
            <v>334100</v>
          </cell>
          <cell r="I217" t="str">
            <v>DARRI</v>
          </cell>
          <cell r="J217" t="str">
            <v>DARRI</v>
          </cell>
          <cell r="K217">
            <v>334184</v>
          </cell>
          <cell r="L217" t="str">
            <v>KORBA TOWN</v>
          </cell>
          <cell r="P217">
            <v>2000006788</v>
          </cell>
          <cell r="Q217">
            <v>30010042084</v>
          </cell>
          <cell r="R217" t="str">
            <v>U</v>
          </cell>
        </row>
        <row r="218">
          <cell r="B218">
            <v>2000016255</v>
          </cell>
          <cell r="C218" t="str">
            <v>RAPDRP</v>
          </cell>
          <cell r="D218" t="str">
            <v>RAPDRP</v>
          </cell>
          <cell r="E218" t="str">
            <v>BILASPUR REGION</v>
          </cell>
          <cell r="F218" t="str">
            <v>KORBA O&amp;M</v>
          </cell>
          <cell r="G218" t="str">
            <v>KORBA CITY</v>
          </cell>
          <cell r="H218">
            <v>334100</v>
          </cell>
          <cell r="I218" t="str">
            <v>DARRI</v>
          </cell>
          <cell r="J218" t="str">
            <v>DARRI</v>
          </cell>
          <cell r="K218">
            <v>334184</v>
          </cell>
          <cell r="L218" t="str">
            <v>KORBA TOWN</v>
          </cell>
          <cell r="P218">
            <v>2000016255</v>
          </cell>
          <cell r="Q218">
            <v>30010328957</v>
          </cell>
          <cell r="R218" t="str">
            <v>U</v>
          </cell>
        </row>
        <row r="219">
          <cell r="B219">
            <v>2000006764</v>
          </cell>
          <cell r="C219" t="str">
            <v>RAPDRP</v>
          </cell>
          <cell r="D219" t="str">
            <v>RAPDRP</v>
          </cell>
          <cell r="E219" t="str">
            <v>BILASPUR REGION</v>
          </cell>
          <cell r="F219" t="str">
            <v>KORBA O&amp;M</v>
          </cell>
          <cell r="G219" t="str">
            <v>KORBA CITY</v>
          </cell>
          <cell r="H219">
            <v>334100</v>
          </cell>
          <cell r="I219" t="str">
            <v>DARRI</v>
          </cell>
          <cell r="J219" t="str">
            <v>DARRI</v>
          </cell>
          <cell r="K219">
            <v>334184</v>
          </cell>
          <cell r="L219" t="str">
            <v>KORBA TOWN</v>
          </cell>
          <cell r="P219">
            <v>2000006764</v>
          </cell>
          <cell r="Q219">
            <v>30010042036</v>
          </cell>
          <cell r="R219" t="str">
            <v>U</v>
          </cell>
        </row>
        <row r="220">
          <cell r="B220">
            <v>2000006771</v>
          </cell>
          <cell r="C220" t="str">
            <v>RAPDRP</v>
          </cell>
          <cell r="D220" t="str">
            <v>RAPDRP</v>
          </cell>
          <cell r="E220" t="str">
            <v>BILASPUR REGION</v>
          </cell>
          <cell r="F220" t="str">
            <v>KORBA O&amp;M</v>
          </cell>
          <cell r="G220" t="str">
            <v>KORBA CITY</v>
          </cell>
          <cell r="H220">
            <v>334100</v>
          </cell>
          <cell r="I220" t="str">
            <v>DARRI</v>
          </cell>
          <cell r="J220" t="str">
            <v>DARRI</v>
          </cell>
          <cell r="K220">
            <v>334184</v>
          </cell>
          <cell r="L220" t="str">
            <v>KORBA TOWN</v>
          </cell>
          <cell r="P220">
            <v>2000006771</v>
          </cell>
          <cell r="Q220">
            <v>30010042050</v>
          </cell>
          <cell r="R220" t="str">
            <v>U</v>
          </cell>
        </row>
        <row r="221">
          <cell r="B221">
            <v>2000015240</v>
          </cell>
          <cell r="C221" t="str">
            <v>RAPDRP</v>
          </cell>
          <cell r="D221" t="str">
            <v>RAPDRP</v>
          </cell>
          <cell r="E221" t="str">
            <v>BILASPUR REGION</v>
          </cell>
          <cell r="F221" t="str">
            <v>KORBA O&amp;M</v>
          </cell>
          <cell r="G221" t="str">
            <v>KORBA CITY</v>
          </cell>
          <cell r="H221">
            <v>334100</v>
          </cell>
          <cell r="I221" t="str">
            <v>DARRI</v>
          </cell>
          <cell r="J221" t="str">
            <v>DARRI</v>
          </cell>
          <cell r="K221">
            <v>334184</v>
          </cell>
          <cell r="L221" t="str">
            <v>KORBA TOWN</v>
          </cell>
          <cell r="P221">
            <v>2000015240</v>
          </cell>
          <cell r="Q221">
            <v>30010147244</v>
          </cell>
          <cell r="R221" t="str">
            <v>U</v>
          </cell>
        </row>
        <row r="222">
          <cell r="B222">
            <v>2000006762</v>
          </cell>
          <cell r="C222" t="str">
            <v>RAPDRP</v>
          </cell>
          <cell r="D222" t="str">
            <v>RAPDRP</v>
          </cell>
          <cell r="E222" t="str">
            <v>BILASPUR REGION</v>
          </cell>
          <cell r="F222" t="str">
            <v>KORBA O&amp;M</v>
          </cell>
          <cell r="G222" t="str">
            <v>KORBA CITY</v>
          </cell>
          <cell r="H222">
            <v>334100</v>
          </cell>
          <cell r="I222" t="str">
            <v>PONDIMAR</v>
          </cell>
          <cell r="J222" t="str">
            <v>PONDIMAR</v>
          </cell>
          <cell r="K222">
            <v>334183</v>
          </cell>
          <cell r="L222" t="str">
            <v>KORBA TOWN</v>
          </cell>
          <cell r="P222">
            <v>2000006762</v>
          </cell>
          <cell r="Q222">
            <v>30010042032</v>
          </cell>
          <cell r="R222" t="str">
            <v>U</v>
          </cell>
        </row>
        <row r="223">
          <cell r="B223">
            <v>2000006770</v>
          </cell>
          <cell r="C223" t="str">
            <v>RAPDRP</v>
          </cell>
          <cell r="D223" t="str">
            <v>RAPDRP</v>
          </cell>
          <cell r="E223" t="str">
            <v>BILASPUR REGION</v>
          </cell>
          <cell r="F223" t="str">
            <v>KORBA O&amp;M</v>
          </cell>
          <cell r="G223" t="str">
            <v>KORBA CITY</v>
          </cell>
          <cell r="H223">
            <v>334100</v>
          </cell>
          <cell r="I223" t="str">
            <v>PONDIMAR</v>
          </cell>
          <cell r="J223" t="str">
            <v>PONDIMAR</v>
          </cell>
          <cell r="K223">
            <v>334183</v>
          </cell>
          <cell r="L223" t="str">
            <v>KORBA TOWN</v>
          </cell>
          <cell r="P223">
            <v>2000006770</v>
          </cell>
          <cell r="Q223">
            <v>30010042048</v>
          </cell>
          <cell r="R223" t="str">
            <v>U</v>
          </cell>
        </row>
        <row r="224">
          <cell r="B224">
            <v>2000006776</v>
          </cell>
          <cell r="C224" t="str">
            <v>RAPDRP</v>
          </cell>
          <cell r="D224" t="str">
            <v>RAPDRP</v>
          </cell>
          <cell r="E224" t="str">
            <v>BILASPUR REGION</v>
          </cell>
          <cell r="F224" t="str">
            <v>KORBA O&amp;M</v>
          </cell>
          <cell r="G224" t="str">
            <v>KORBA CITY</v>
          </cell>
          <cell r="H224">
            <v>334100</v>
          </cell>
          <cell r="I224" t="str">
            <v>PONDIMAR</v>
          </cell>
          <cell r="J224" t="str">
            <v>PONDIMAR</v>
          </cell>
          <cell r="K224">
            <v>334183</v>
          </cell>
          <cell r="L224" t="str">
            <v>KORBA TOWN</v>
          </cell>
          <cell r="P224">
            <v>2000006776</v>
          </cell>
          <cell r="Q224">
            <v>30010042060</v>
          </cell>
          <cell r="R224" t="str">
            <v>I</v>
          </cell>
        </row>
        <row r="225">
          <cell r="B225">
            <v>2000075849</v>
          </cell>
          <cell r="C225" t="str">
            <v>RAPDRP</v>
          </cell>
          <cell r="D225" t="str">
            <v>RAPDRP</v>
          </cell>
          <cell r="E225" t="str">
            <v>BILASPUR REGION</v>
          </cell>
          <cell r="F225" t="str">
            <v>KORBA O&amp;M</v>
          </cell>
          <cell r="G225" t="str">
            <v>KORBA CITY</v>
          </cell>
          <cell r="H225">
            <v>334100</v>
          </cell>
          <cell r="I225" t="str">
            <v>PONDIMAR</v>
          </cell>
          <cell r="J225" t="str">
            <v>PONDIMAR</v>
          </cell>
          <cell r="K225">
            <v>334183</v>
          </cell>
          <cell r="L225" t="str">
            <v>KORBA TOWN</v>
          </cell>
          <cell r="P225">
            <v>2000075849</v>
          </cell>
          <cell r="Q225">
            <v>30015947286</v>
          </cell>
          <cell r="R225" t="str">
            <v>U</v>
          </cell>
        </row>
        <row r="226">
          <cell r="B226">
            <v>2000006768</v>
          </cell>
          <cell r="C226" t="str">
            <v>RAPDRP</v>
          </cell>
          <cell r="D226" t="str">
            <v>RAPDRP</v>
          </cell>
          <cell r="E226" t="str">
            <v>BILASPUR REGION</v>
          </cell>
          <cell r="F226" t="str">
            <v>KORBA O&amp;M</v>
          </cell>
          <cell r="G226" t="str">
            <v>KORBA CITY</v>
          </cell>
          <cell r="H226">
            <v>334100</v>
          </cell>
          <cell r="I226" t="str">
            <v>PONDIMAR</v>
          </cell>
          <cell r="J226" t="str">
            <v>PONDIMAR</v>
          </cell>
          <cell r="K226">
            <v>334183</v>
          </cell>
          <cell r="L226" t="str">
            <v>KORBA TOWN</v>
          </cell>
          <cell r="P226">
            <v>2000006768</v>
          </cell>
          <cell r="Q226">
            <v>30010042044</v>
          </cell>
          <cell r="R226" t="str">
            <v>U</v>
          </cell>
        </row>
        <row r="227">
          <cell r="B227">
            <v>2000006783</v>
          </cell>
          <cell r="C227" t="str">
            <v>RAPDRP</v>
          </cell>
          <cell r="D227" t="str">
            <v>RAPDRP</v>
          </cell>
          <cell r="E227" t="str">
            <v>BILASPUR REGION</v>
          </cell>
          <cell r="F227" t="str">
            <v>KORBA O&amp;M</v>
          </cell>
          <cell r="G227" t="str">
            <v>KORBA CITY</v>
          </cell>
          <cell r="H227">
            <v>334100</v>
          </cell>
          <cell r="I227" t="str">
            <v>PONDIMAR</v>
          </cell>
          <cell r="J227" t="str">
            <v>PONDIMAR</v>
          </cell>
          <cell r="K227">
            <v>334183</v>
          </cell>
          <cell r="L227" t="str">
            <v>KORBA TOWN</v>
          </cell>
          <cell r="P227">
            <v>2000006783</v>
          </cell>
          <cell r="Q227">
            <v>30010042074</v>
          </cell>
          <cell r="R227" t="str">
            <v>U</v>
          </cell>
        </row>
        <row r="228">
          <cell r="B228">
            <v>2000006784</v>
          </cell>
          <cell r="C228" t="str">
            <v>RAPDRP</v>
          </cell>
          <cell r="D228" t="str">
            <v>RAPDRP</v>
          </cell>
          <cell r="E228" t="str">
            <v>BILASPUR REGION</v>
          </cell>
          <cell r="F228" t="str">
            <v>KORBA O&amp;M</v>
          </cell>
          <cell r="G228" t="str">
            <v>KORBA CITY</v>
          </cell>
          <cell r="H228">
            <v>334100</v>
          </cell>
          <cell r="I228" t="str">
            <v>PONDIMAR</v>
          </cell>
          <cell r="J228" t="str">
            <v>PONDIMAR</v>
          </cell>
          <cell r="K228">
            <v>334183</v>
          </cell>
          <cell r="L228" t="str">
            <v>KORBA TOWN</v>
          </cell>
          <cell r="P228">
            <v>2000006784</v>
          </cell>
          <cell r="Q228">
            <v>30010042076</v>
          </cell>
          <cell r="R228" t="str">
            <v>U</v>
          </cell>
        </row>
        <row r="229">
          <cell r="B229">
            <v>2000016201</v>
          </cell>
          <cell r="C229" t="str">
            <v>RAPDRP</v>
          </cell>
          <cell r="D229" t="str">
            <v>RAPDRP</v>
          </cell>
          <cell r="E229" t="str">
            <v>BILASPUR REGION</v>
          </cell>
          <cell r="F229" t="str">
            <v>KORBA O&amp;M</v>
          </cell>
          <cell r="G229" t="str">
            <v>KORBA CITY</v>
          </cell>
          <cell r="H229">
            <v>334100</v>
          </cell>
          <cell r="I229" t="str">
            <v>PONDIMAR</v>
          </cell>
          <cell r="J229" t="str">
            <v>PONDIMAR</v>
          </cell>
          <cell r="K229">
            <v>334183</v>
          </cell>
          <cell r="L229" t="str">
            <v>KORBA TOWN</v>
          </cell>
          <cell r="P229">
            <v>2000016201</v>
          </cell>
          <cell r="Q229">
            <v>30010328501</v>
          </cell>
          <cell r="R229" t="str">
            <v>U</v>
          </cell>
        </row>
        <row r="230">
          <cell r="B230">
            <v>2000016912</v>
          </cell>
          <cell r="C230" t="str">
            <v>RAPDRP</v>
          </cell>
          <cell r="D230" t="str">
            <v>RAPDRP</v>
          </cell>
          <cell r="E230" t="str">
            <v>BILASPUR REGION</v>
          </cell>
          <cell r="F230" t="str">
            <v>KORBA O&amp;M</v>
          </cell>
          <cell r="G230" t="str">
            <v>KORBA CITY</v>
          </cell>
          <cell r="H230">
            <v>334100</v>
          </cell>
          <cell r="I230" t="str">
            <v>PONDIMAR</v>
          </cell>
          <cell r="J230" t="str">
            <v>PONDIMAR</v>
          </cell>
          <cell r="K230">
            <v>334183</v>
          </cell>
          <cell r="L230" t="str">
            <v>KORBA TOWN</v>
          </cell>
          <cell r="P230">
            <v>2000016912</v>
          </cell>
          <cell r="Q230">
            <v>30010459193</v>
          </cell>
          <cell r="R230" t="str">
            <v>U</v>
          </cell>
        </row>
        <row r="231">
          <cell r="B231">
            <v>2000006775</v>
          </cell>
          <cell r="C231" t="str">
            <v>RAPDRP</v>
          </cell>
          <cell r="D231" t="str">
            <v>RAPDRP</v>
          </cell>
          <cell r="E231" t="str">
            <v>BILASPUR REGION</v>
          </cell>
          <cell r="F231" t="str">
            <v>KORBA O&amp;M</v>
          </cell>
          <cell r="G231" t="str">
            <v>KORBA CITY</v>
          </cell>
          <cell r="H231">
            <v>334100</v>
          </cell>
          <cell r="I231" t="str">
            <v>TULSI NAGAR</v>
          </cell>
          <cell r="J231" t="str">
            <v>TULSI NAGAR</v>
          </cell>
          <cell r="K231">
            <v>334182</v>
          </cell>
          <cell r="L231" t="str">
            <v>KORBA TOWN</v>
          </cell>
          <cell r="P231">
            <v>2000006775</v>
          </cell>
          <cell r="Q231">
            <v>30010042058</v>
          </cell>
          <cell r="R231" t="str">
            <v>U</v>
          </cell>
        </row>
        <row r="232">
          <cell r="B232">
            <v>2000006778</v>
          </cell>
          <cell r="C232" t="str">
            <v>RAPDRP</v>
          </cell>
          <cell r="D232" t="str">
            <v>RAPDRP</v>
          </cell>
          <cell r="E232" t="str">
            <v>BILASPUR REGION</v>
          </cell>
          <cell r="F232" t="str">
            <v>KORBA O&amp;M</v>
          </cell>
          <cell r="G232" t="str">
            <v>KORBA CITY</v>
          </cell>
          <cell r="H232">
            <v>334100</v>
          </cell>
          <cell r="I232" t="str">
            <v>TULSI NAGAR</v>
          </cell>
          <cell r="J232" t="str">
            <v>TULSI NAGAR</v>
          </cell>
          <cell r="K232">
            <v>334182</v>
          </cell>
          <cell r="L232" t="str">
            <v>KORBA TOWN</v>
          </cell>
          <cell r="P232">
            <v>2000006778</v>
          </cell>
          <cell r="Q232">
            <v>30010042064</v>
          </cell>
          <cell r="R232" t="str">
            <v>U</v>
          </cell>
        </row>
        <row r="233">
          <cell r="B233">
            <v>2000006785</v>
          </cell>
          <cell r="C233" t="str">
            <v>RAPDRP</v>
          </cell>
          <cell r="D233" t="str">
            <v>RAPDRP</v>
          </cell>
          <cell r="E233" t="str">
            <v>BILASPUR REGION</v>
          </cell>
          <cell r="F233" t="str">
            <v>KORBA O&amp;M</v>
          </cell>
          <cell r="G233" t="str">
            <v>KORBA CITY</v>
          </cell>
          <cell r="H233">
            <v>334100</v>
          </cell>
          <cell r="I233" t="str">
            <v>TULSI NAGAR</v>
          </cell>
          <cell r="J233" t="str">
            <v>TULSI NAGAR</v>
          </cell>
          <cell r="K233">
            <v>334182</v>
          </cell>
          <cell r="L233" t="str">
            <v>KORBA TOWN</v>
          </cell>
          <cell r="P233">
            <v>2000006785</v>
          </cell>
          <cell r="Q233">
            <v>30010042078</v>
          </cell>
          <cell r="R233" t="str">
            <v>U</v>
          </cell>
        </row>
        <row r="234">
          <cell r="B234">
            <v>2000006790</v>
          </cell>
          <cell r="C234" t="str">
            <v>RAPDRP</v>
          </cell>
          <cell r="D234" t="str">
            <v>RAPDRP</v>
          </cell>
          <cell r="E234" t="str">
            <v>BILASPUR REGION</v>
          </cell>
          <cell r="F234" t="str">
            <v>KORBA O&amp;M</v>
          </cell>
          <cell r="G234" t="str">
            <v>KORBA CITY</v>
          </cell>
          <cell r="H234">
            <v>334100</v>
          </cell>
          <cell r="I234" t="str">
            <v>TULSI NAGAR</v>
          </cell>
          <cell r="J234" t="str">
            <v>TULSI NAGAR</v>
          </cell>
          <cell r="K234">
            <v>334182</v>
          </cell>
          <cell r="L234" t="str">
            <v>KORBA TOWN</v>
          </cell>
          <cell r="P234">
            <v>2000006790</v>
          </cell>
          <cell r="Q234">
            <v>30010042088</v>
          </cell>
          <cell r="R234" t="str">
            <v>U</v>
          </cell>
        </row>
        <row r="235">
          <cell r="B235">
            <v>2000006798</v>
          </cell>
          <cell r="C235" t="str">
            <v>RAPDRP</v>
          </cell>
          <cell r="D235" t="str">
            <v>RAPDRP</v>
          </cell>
          <cell r="E235" t="str">
            <v>BILASPUR REGION</v>
          </cell>
          <cell r="F235" t="str">
            <v>KORBA O&amp;M</v>
          </cell>
          <cell r="G235" t="str">
            <v>KORBA CITY</v>
          </cell>
          <cell r="H235">
            <v>334100</v>
          </cell>
          <cell r="I235" t="str">
            <v>TULSI NAGAR</v>
          </cell>
          <cell r="J235" t="str">
            <v>TULSI NAGAR</v>
          </cell>
          <cell r="K235">
            <v>334182</v>
          </cell>
          <cell r="L235" t="str">
            <v>KORBA TOWN</v>
          </cell>
          <cell r="P235">
            <v>2000006798</v>
          </cell>
          <cell r="Q235">
            <v>30010042104</v>
          </cell>
          <cell r="R235" t="str">
            <v>U</v>
          </cell>
        </row>
        <row r="236">
          <cell r="B236">
            <v>2000021425</v>
          </cell>
          <cell r="C236" t="str">
            <v>RAPDRP</v>
          </cell>
          <cell r="D236" t="str">
            <v>RAPDRP</v>
          </cell>
          <cell r="E236" t="str">
            <v>BILASPUR REGION</v>
          </cell>
          <cell r="F236" t="str">
            <v>KORBA O&amp;M</v>
          </cell>
          <cell r="G236" t="str">
            <v>KORBA CITY</v>
          </cell>
          <cell r="H236">
            <v>334100</v>
          </cell>
          <cell r="I236" t="str">
            <v>TULSI NAGAR</v>
          </cell>
          <cell r="J236" t="str">
            <v>TULSI NAGAR</v>
          </cell>
          <cell r="K236">
            <v>334182</v>
          </cell>
          <cell r="L236" t="str">
            <v>KORBA TOWN</v>
          </cell>
          <cell r="P236">
            <v>2000021425</v>
          </cell>
          <cell r="Q236">
            <v>30011505438</v>
          </cell>
          <cell r="R236" t="str">
            <v>U</v>
          </cell>
        </row>
        <row r="237">
          <cell r="B237">
            <v>2000075797</v>
          </cell>
          <cell r="C237" t="str">
            <v>RAPDRP</v>
          </cell>
          <cell r="D237" t="str">
            <v>RAPDRP</v>
          </cell>
          <cell r="E237" t="str">
            <v>BILASPUR REGION</v>
          </cell>
          <cell r="F237" t="str">
            <v>KORBA O&amp;M</v>
          </cell>
          <cell r="G237" t="str">
            <v>KORBA CITY</v>
          </cell>
          <cell r="H237">
            <v>334100</v>
          </cell>
          <cell r="I237" t="str">
            <v>TULSI NAGAR</v>
          </cell>
          <cell r="J237" t="str">
            <v>TULSI NAGAR</v>
          </cell>
          <cell r="K237">
            <v>334182</v>
          </cell>
          <cell r="L237" t="str">
            <v>KORBA TOWN</v>
          </cell>
          <cell r="P237">
            <v>2000075797</v>
          </cell>
          <cell r="Q237">
            <v>30015924215</v>
          </cell>
          <cell r="R237" t="str">
            <v>U</v>
          </cell>
        </row>
        <row r="238">
          <cell r="B238">
            <v>2000016911</v>
          </cell>
          <cell r="C238" t="str">
            <v>RAPDRP</v>
          </cell>
          <cell r="D238" t="str">
            <v>RAPDRP</v>
          </cell>
          <cell r="E238" t="str">
            <v>BILASPUR REGION</v>
          </cell>
          <cell r="F238" t="str">
            <v>KORBA O&amp;M</v>
          </cell>
          <cell r="G238" t="str">
            <v>KORBA CITY</v>
          </cell>
          <cell r="H238">
            <v>334100</v>
          </cell>
          <cell r="I238" t="str">
            <v>DARRI</v>
          </cell>
          <cell r="J238" t="str">
            <v>DARRI</v>
          </cell>
          <cell r="K238">
            <v>334184</v>
          </cell>
          <cell r="L238" t="str">
            <v>KORBA TOWN</v>
          </cell>
          <cell r="P238">
            <v>2000016911</v>
          </cell>
          <cell r="Q238">
            <v>30010458705</v>
          </cell>
          <cell r="R238" t="str">
            <v>U</v>
          </cell>
        </row>
        <row r="239">
          <cell r="B239">
            <v>2000068276</v>
          </cell>
          <cell r="C239" t="str">
            <v>RAPDRP</v>
          </cell>
          <cell r="D239" t="str">
            <v>RAPDRP</v>
          </cell>
          <cell r="E239" t="str">
            <v>BILASPUR REGION</v>
          </cell>
          <cell r="F239" t="str">
            <v>BILASPUR O&amp;M</v>
          </cell>
          <cell r="G239" t="str">
            <v>MUNGELI O&amp;M</v>
          </cell>
          <cell r="H239">
            <v>334800</v>
          </cell>
          <cell r="I239" t="str">
            <v>MUNGELI TOWN</v>
          </cell>
          <cell r="J239" t="str">
            <v>MUNGELI TOWN</v>
          </cell>
          <cell r="K239">
            <v>334817</v>
          </cell>
          <cell r="L239" t="str">
            <v>MUNGELI TOWN</v>
          </cell>
          <cell r="P239">
            <v>2000068276</v>
          </cell>
          <cell r="Q239">
            <v>30014874542</v>
          </cell>
          <cell r="R239" t="str">
            <v>U</v>
          </cell>
        </row>
        <row r="240">
          <cell r="B240">
            <v>2000006458</v>
          </cell>
          <cell r="C240" t="str">
            <v>RAPDRP</v>
          </cell>
          <cell r="D240" t="str">
            <v>RAPDRP</v>
          </cell>
          <cell r="E240" t="str">
            <v>BILASPUR REGION</v>
          </cell>
          <cell r="F240" t="str">
            <v>BILASPUR O&amp;M</v>
          </cell>
          <cell r="G240" t="str">
            <v>MUNGELI O&amp;M</v>
          </cell>
          <cell r="H240">
            <v>334800</v>
          </cell>
          <cell r="I240" t="str">
            <v>MUNGELI TOWN</v>
          </cell>
          <cell r="J240" t="str">
            <v>MUNGELI TOWN</v>
          </cell>
          <cell r="K240">
            <v>334817</v>
          </cell>
          <cell r="L240" t="str">
            <v>MUNGELI TOWN</v>
          </cell>
          <cell r="P240">
            <v>2000006458</v>
          </cell>
          <cell r="Q240">
            <v>30009886958</v>
          </cell>
          <cell r="R240" t="str">
            <v>U</v>
          </cell>
        </row>
        <row r="241">
          <cell r="B241">
            <v>2000006460</v>
          </cell>
          <cell r="C241" t="str">
            <v>RAPDRP</v>
          </cell>
          <cell r="D241" t="str">
            <v>RAPDRP</v>
          </cell>
          <cell r="E241" t="str">
            <v>BILASPUR REGION</v>
          </cell>
          <cell r="F241" t="str">
            <v>BILASPUR O&amp;M</v>
          </cell>
          <cell r="G241" t="str">
            <v>MUNGELI O&amp;M</v>
          </cell>
          <cell r="H241">
            <v>334800</v>
          </cell>
          <cell r="I241" t="str">
            <v>MUNGELI TOWN</v>
          </cell>
          <cell r="J241" t="str">
            <v>MUNGELI TOWN</v>
          </cell>
          <cell r="K241">
            <v>334817</v>
          </cell>
          <cell r="L241" t="str">
            <v>MUNGELI TOWN</v>
          </cell>
          <cell r="P241">
            <v>2000006460</v>
          </cell>
          <cell r="Q241">
            <v>30009886962</v>
          </cell>
          <cell r="R241" t="str">
            <v>U</v>
          </cell>
        </row>
        <row r="242">
          <cell r="B242">
            <v>2000055675</v>
          </cell>
          <cell r="C242" t="str">
            <v>RAPDRP</v>
          </cell>
          <cell r="D242" t="str">
            <v>RAPDRP</v>
          </cell>
          <cell r="E242" t="str">
            <v>BILASPUR REGION</v>
          </cell>
          <cell r="F242" t="str">
            <v>BILASPUR O&amp;M</v>
          </cell>
          <cell r="G242" t="str">
            <v>MUNGELI O&amp;M</v>
          </cell>
          <cell r="H242">
            <v>334800</v>
          </cell>
          <cell r="I242" t="str">
            <v>MUNGELI TOWN</v>
          </cell>
          <cell r="J242" t="str">
            <v>MUNGELI TOWN</v>
          </cell>
          <cell r="K242">
            <v>334817</v>
          </cell>
          <cell r="L242" t="str">
            <v>MUNGELI TOWN</v>
          </cell>
          <cell r="P242">
            <v>2000055675</v>
          </cell>
          <cell r="Q242">
            <v>30012963563</v>
          </cell>
          <cell r="R242" t="str">
            <v>U</v>
          </cell>
        </row>
        <row r="243">
          <cell r="B243">
            <v>2000002458</v>
          </cell>
          <cell r="C243" t="str">
            <v>RAPDRP</v>
          </cell>
          <cell r="D243" t="str">
            <v>RAPDRP</v>
          </cell>
          <cell r="E243" t="str">
            <v>BILASPUR REGION</v>
          </cell>
          <cell r="F243" t="str">
            <v>BILASPUR O&amp;M</v>
          </cell>
          <cell r="G243" t="str">
            <v>MUNGELI O&amp;M</v>
          </cell>
          <cell r="H243">
            <v>334800</v>
          </cell>
          <cell r="I243" t="str">
            <v>MUNGELI TOWN</v>
          </cell>
          <cell r="J243" t="str">
            <v>MUNGELI TOWN</v>
          </cell>
          <cell r="K243">
            <v>334817</v>
          </cell>
          <cell r="L243" t="str">
            <v>MUNGELI TOWN</v>
          </cell>
          <cell r="P243">
            <v>2000002458</v>
          </cell>
          <cell r="Q243">
            <v>30009357086</v>
          </cell>
          <cell r="R243" t="str">
            <v>R</v>
          </cell>
        </row>
        <row r="244">
          <cell r="B244">
            <v>2000002462</v>
          </cell>
          <cell r="C244" t="str">
            <v>RAPDRP</v>
          </cell>
          <cell r="D244" t="str">
            <v>RAPDRP</v>
          </cell>
          <cell r="E244" t="str">
            <v>BILASPUR REGION</v>
          </cell>
          <cell r="F244" t="str">
            <v>BILASPUR O&amp;M</v>
          </cell>
          <cell r="G244" t="str">
            <v>MUNGELI O&amp;M</v>
          </cell>
          <cell r="H244">
            <v>334800</v>
          </cell>
          <cell r="I244" t="str">
            <v>MUNGELI TOWN</v>
          </cell>
          <cell r="J244" t="str">
            <v>MUNGELI TOWN</v>
          </cell>
          <cell r="K244">
            <v>334817</v>
          </cell>
          <cell r="L244" t="str">
            <v>MUNGELI TOWN</v>
          </cell>
          <cell r="P244">
            <v>2000002462</v>
          </cell>
          <cell r="Q244">
            <v>30009357094</v>
          </cell>
          <cell r="R244" t="str">
            <v>U</v>
          </cell>
        </row>
        <row r="245">
          <cell r="B245">
            <v>2000002463</v>
          </cell>
          <cell r="C245" t="str">
            <v>RAPDRP</v>
          </cell>
          <cell r="D245" t="str">
            <v>RAPDRP</v>
          </cell>
          <cell r="E245" t="str">
            <v>BILASPUR REGION</v>
          </cell>
          <cell r="F245" t="str">
            <v>BILASPUR O&amp;M</v>
          </cell>
          <cell r="G245" t="str">
            <v>MUNGELI O&amp;M</v>
          </cell>
          <cell r="H245">
            <v>334800</v>
          </cell>
          <cell r="I245" t="str">
            <v>MUNGELI TOWN</v>
          </cell>
          <cell r="J245" t="str">
            <v>MUNGELI TOWN</v>
          </cell>
          <cell r="K245">
            <v>334817</v>
          </cell>
          <cell r="L245" t="str">
            <v>MUNGELI TOWN</v>
          </cell>
          <cell r="P245">
            <v>2000002463</v>
          </cell>
          <cell r="Q245">
            <v>30009357096</v>
          </cell>
          <cell r="R245" t="str">
            <v>U</v>
          </cell>
        </row>
        <row r="246">
          <cell r="B246">
            <v>2000002464</v>
          </cell>
          <cell r="C246" t="str">
            <v>RAPDRP</v>
          </cell>
          <cell r="D246" t="str">
            <v>RAPDRP</v>
          </cell>
          <cell r="E246" t="str">
            <v>BILASPUR REGION</v>
          </cell>
          <cell r="F246" t="str">
            <v>BILASPUR O&amp;M</v>
          </cell>
          <cell r="G246" t="str">
            <v>MUNGELI O&amp;M</v>
          </cell>
          <cell r="H246">
            <v>334800</v>
          </cell>
          <cell r="I246" t="str">
            <v>MUNGELI TOWN</v>
          </cell>
          <cell r="J246" t="str">
            <v>MUNGELI TOWN</v>
          </cell>
          <cell r="K246">
            <v>334817</v>
          </cell>
          <cell r="L246" t="str">
            <v>MUNGELI TOWN</v>
          </cell>
          <cell r="P246">
            <v>2000002464</v>
          </cell>
          <cell r="Q246">
            <v>30009357098</v>
          </cell>
          <cell r="R246" t="str">
            <v>U</v>
          </cell>
        </row>
        <row r="247">
          <cell r="B247">
            <v>2000015467</v>
          </cell>
          <cell r="C247" t="str">
            <v>RAPDRP</v>
          </cell>
          <cell r="D247" t="str">
            <v>RAPDRP</v>
          </cell>
          <cell r="E247" t="str">
            <v>BILASPUR REGION</v>
          </cell>
          <cell r="F247" t="str">
            <v>BILASPUR O&amp;M</v>
          </cell>
          <cell r="G247" t="str">
            <v>MUNGELI O&amp;M</v>
          </cell>
          <cell r="H247">
            <v>334800</v>
          </cell>
          <cell r="I247" t="str">
            <v>MUNGELI TOWN</v>
          </cell>
          <cell r="J247" t="str">
            <v>MUNGELI TOWN</v>
          </cell>
          <cell r="K247">
            <v>334817</v>
          </cell>
          <cell r="L247" t="str">
            <v>MUNGELI TOWN</v>
          </cell>
          <cell r="P247">
            <v>2000015467</v>
          </cell>
          <cell r="Q247">
            <v>30010177223</v>
          </cell>
          <cell r="R247" t="str">
            <v>U</v>
          </cell>
        </row>
        <row r="248">
          <cell r="B248">
            <v>2000002459</v>
          </cell>
          <cell r="C248" t="str">
            <v>RAPDRP</v>
          </cell>
          <cell r="D248" t="str">
            <v>RAPDRP</v>
          </cell>
          <cell r="E248" t="str">
            <v>BILASPUR REGION</v>
          </cell>
          <cell r="F248" t="str">
            <v>BILASPUR O&amp;M</v>
          </cell>
          <cell r="G248" t="str">
            <v>MUNGELI O&amp;M</v>
          </cell>
          <cell r="H248">
            <v>334800</v>
          </cell>
          <cell r="I248" t="str">
            <v>MUNGELI TOWN</v>
          </cell>
          <cell r="J248" t="str">
            <v>MUNGELI TOWN</v>
          </cell>
          <cell r="K248">
            <v>334817</v>
          </cell>
          <cell r="L248" t="str">
            <v>MUNGELI TOWN</v>
          </cell>
          <cell r="P248">
            <v>2000002459</v>
          </cell>
          <cell r="Q248">
            <v>30009357088</v>
          </cell>
          <cell r="R248" t="str">
            <v>R</v>
          </cell>
        </row>
        <row r="249">
          <cell r="B249">
            <v>2000076050</v>
          </cell>
          <cell r="C249" t="str">
            <v>RAPDRP</v>
          </cell>
          <cell r="D249" t="str">
            <v>RAPDRP</v>
          </cell>
          <cell r="E249" t="str">
            <v>BILASPUR REGION</v>
          </cell>
          <cell r="F249" t="str">
            <v>JANJGIR CHAMPA O&amp;M</v>
          </cell>
          <cell r="G249" t="str">
            <v>CHAMPA O&amp;M</v>
          </cell>
          <cell r="H249">
            <v>354500</v>
          </cell>
          <cell r="I249" t="str">
            <v>NAILA JANJGIR ZONE</v>
          </cell>
          <cell r="J249" t="str">
            <v>NAILA</v>
          </cell>
          <cell r="K249">
            <v>354583</v>
          </cell>
          <cell r="L249" t="str">
            <v>NAILA JANJGIR TOWN</v>
          </cell>
          <cell r="P249">
            <v>2000076050</v>
          </cell>
          <cell r="Q249">
            <v>30016088902</v>
          </cell>
          <cell r="R249" t="str">
            <v>U</v>
          </cell>
        </row>
        <row r="250">
          <cell r="B250">
            <v>2000076051</v>
          </cell>
          <cell r="C250" t="str">
            <v>RAPDRP</v>
          </cell>
          <cell r="D250" t="str">
            <v>RAPDRP</v>
          </cell>
          <cell r="E250" t="str">
            <v>BILASPUR REGION</v>
          </cell>
          <cell r="F250" t="str">
            <v>JANJGIR CHAMPA O&amp;M</v>
          </cell>
          <cell r="G250" t="str">
            <v>CHAMPA O&amp;M</v>
          </cell>
          <cell r="H250">
            <v>354500</v>
          </cell>
          <cell r="I250" t="str">
            <v>NAILA JANJGIR ZONE</v>
          </cell>
          <cell r="J250" t="str">
            <v>NAILA</v>
          </cell>
          <cell r="K250">
            <v>354583</v>
          </cell>
          <cell r="L250" t="str">
            <v>NAILA JANJGIR TOWN</v>
          </cell>
          <cell r="P250">
            <v>2000076051</v>
          </cell>
          <cell r="Q250">
            <v>30016088904</v>
          </cell>
          <cell r="R250" t="str">
            <v>U</v>
          </cell>
        </row>
        <row r="251">
          <cell r="B251">
            <v>2000076052</v>
          </cell>
          <cell r="C251" t="str">
            <v>RAPDRP</v>
          </cell>
          <cell r="D251" t="str">
            <v>RAPDRP</v>
          </cell>
          <cell r="E251" t="str">
            <v>BILASPUR REGION</v>
          </cell>
          <cell r="F251" t="str">
            <v>JANJGIR CHAMPA O&amp;M</v>
          </cell>
          <cell r="G251" t="str">
            <v>CHAMPA O&amp;M</v>
          </cell>
          <cell r="H251">
            <v>354500</v>
          </cell>
          <cell r="I251" t="str">
            <v>NAILA JANJGIR ZONE</v>
          </cell>
          <cell r="J251" t="str">
            <v>NAILA</v>
          </cell>
          <cell r="K251">
            <v>354583</v>
          </cell>
          <cell r="L251" t="str">
            <v>NAILA JANJGIR TOWN</v>
          </cell>
          <cell r="P251">
            <v>2000076052</v>
          </cell>
          <cell r="Q251">
            <v>30016088926</v>
          </cell>
          <cell r="R251" t="str">
            <v>U</v>
          </cell>
        </row>
        <row r="252">
          <cell r="B252">
            <v>2000076053</v>
          </cell>
          <cell r="C252" t="str">
            <v>RAPDRP</v>
          </cell>
          <cell r="D252" t="str">
            <v>RAPDRP</v>
          </cell>
          <cell r="E252" t="str">
            <v>BILASPUR REGION</v>
          </cell>
          <cell r="F252" t="str">
            <v>JANJGIR CHAMPA O&amp;M</v>
          </cell>
          <cell r="G252" t="str">
            <v>CHAMPA O&amp;M</v>
          </cell>
          <cell r="H252">
            <v>354500</v>
          </cell>
          <cell r="I252" t="str">
            <v>NAILA JANJGIR ZONE</v>
          </cell>
          <cell r="J252" t="str">
            <v>NAILA</v>
          </cell>
          <cell r="K252">
            <v>354583</v>
          </cell>
          <cell r="L252" t="str">
            <v>NAILA JANJGIR TOWN</v>
          </cell>
          <cell r="P252">
            <v>2000076053</v>
          </cell>
          <cell r="Q252">
            <v>30016092137</v>
          </cell>
          <cell r="R252" t="str">
            <v>U</v>
          </cell>
        </row>
        <row r="253">
          <cell r="B253">
            <v>2000076054</v>
          </cell>
          <cell r="C253" t="str">
            <v>RAPDRP</v>
          </cell>
          <cell r="D253" t="str">
            <v>RAPDRP</v>
          </cell>
          <cell r="E253" t="str">
            <v>BILASPUR REGION</v>
          </cell>
          <cell r="F253" t="str">
            <v>JANJGIR CHAMPA O&amp;M</v>
          </cell>
          <cell r="G253" t="str">
            <v>CHAMPA O&amp;M</v>
          </cell>
          <cell r="H253">
            <v>354500</v>
          </cell>
          <cell r="I253" t="str">
            <v>NAILA JANJGIR ZONE</v>
          </cell>
          <cell r="J253" t="str">
            <v>NAILA</v>
          </cell>
          <cell r="K253">
            <v>354583</v>
          </cell>
          <cell r="L253" t="str">
            <v>NAILA JANJGIR TOWN</v>
          </cell>
          <cell r="P253">
            <v>2000076054</v>
          </cell>
          <cell r="Q253">
            <v>30016092139</v>
          </cell>
          <cell r="R253" t="str">
            <v>U</v>
          </cell>
        </row>
        <row r="254">
          <cell r="B254">
            <v>2000001624</v>
          </cell>
          <cell r="C254" t="str">
            <v>RAPDRP</v>
          </cell>
          <cell r="D254" t="str">
            <v>RAPDRP</v>
          </cell>
          <cell r="E254" t="str">
            <v>BILASPUR REGION</v>
          </cell>
          <cell r="F254" t="str">
            <v>JANJGIR CHAMPA O&amp;M</v>
          </cell>
          <cell r="G254" t="str">
            <v>CHAMPA O&amp;M</v>
          </cell>
          <cell r="H254">
            <v>354500</v>
          </cell>
          <cell r="I254" t="str">
            <v>NAILA JANJGIR ZONE</v>
          </cell>
          <cell r="J254" t="str">
            <v>NAILA</v>
          </cell>
          <cell r="K254">
            <v>354583</v>
          </cell>
          <cell r="L254" t="str">
            <v>NAILA JANJGIR TOWN</v>
          </cell>
          <cell r="P254">
            <v>2000001624</v>
          </cell>
          <cell r="Q254">
            <v>30009183355</v>
          </cell>
          <cell r="R254" t="str">
            <v>U</v>
          </cell>
        </row>
        <row r="255">
          <cell r="B255">
            <v>2000001625</v>
          </cell>
          <cell r="C255" t="str">
            <v>RAPDRP</v>
          </cell>
          <cell r="D255" t="str">
            <v>RAPDRP</v>
          </cell>
          <cell r="E255" t="str">
            <v>BILASPUR REGION</v>
          </cell>
          <cell r="F255" t="str">
            <v>JANJGIR CHAMPA O&amp;M</v>
          </cell>
          <cell r="G255" t="str">
            <v>CHAMPA O&amp;M</v>
          </cell>
          <cell r="H255">
            <v>354500</v>
          </cell>
          <cell r="I255" t="str">
            <v>NAILA JANJGIR ZONE</v>
          </cell>
          <cell r="J255" t="str">
            <v>NAILA</v>
          </cell>
          <cell r="K255">
            <v>354583</v>
          </cell>
          <cell r="L255" t="str">
            <v>NAILA JANJGIR TOWN</v>
          </cell>
          <cell r="P255">
            <v>2000001625</v>
          </cell>
          <cell r="Q255">
            <v>30009183357</v>
          </cell>
          <cell r="R255" t="str">
            <v>U</v>
          </cell>
        </row>
        <row r="256">
          <cell r="B256">
            <v>2000017311</v>
          </cell>
          <cell r="C256" t="str">
            <v>RAPDRP</v>
          </cell>
          <cell r="D256" t="str">
            <v>RAPDRP</v>
          </cell>
          <cell r="E256" t="str">
            <v>BILASPUR REGION</v>
          </cell>
          <cell r="F256" t="str">
            <v>JANJGIR CHAMPA O&amp;M</v>
          </cell>
          <cell r="G256" t="str">
            <v>CHAMPA O&amp;M</v>
          </cell>
          <cell r="H256">
            <v>354500</v>
          </cell>
          <cell r="I256" t="str">
            <v>NAILA JANJGIR ZONE</v>
          </cell>
          <cell r="J256" t="str">
            <v>NAILA</v>
          </cell>
          <cell r="K256">
            <v>354583</v>
          </cell>
          <cell r="L256" t="str">
            <v>NAILA JANJGIR TOWN</v>
          </cell>
          <cell r="P256">
            <v>2000017311</v>
          </cell>
          <cell r="Q256">
            <v>30010517166</v>
          </cell>
          <cell r="R256" t="str">
            <v>U</v>
          </cell>
        </row>
        <row r="257">
          <cell r="B257">
            <v>2000018959</v>
          </cell>
          <cell r="C257" t="str">
            <v>RAPDRP</v>
          </cell>
          <cell r="D257" t="str">
            <v>RAPDRP</v>
          </cell>
          <cell r="E257" t="str">
            <v>BILASPUR REGION</v>
          </cell>
          <cell r="F257" t="str">
            <v>JANJGIR CHAMPA O&amp;M</v>
          </cell>
          <cell r="G257" t="str">
            <v>CHAMPA O&amp;M</v>
          </cell>
          <cell r="H257">
            <v>354500</v>
          </cell>
          <cell r="I257" t="str">
            <v>NAILA JANJGIR ZONE</v>
          </cell>
          <cell r="J257" t="str">
            <v>NAILA</v>
          </cell>
          <cell r="K257">
            <v>354583</v>
          </cell>
          <cell r="L257" t="str">
            <v>NAILA JANJGIR TOWN</v>
          </cell>
          <cell r="P257">
            <v>2000018959</v>
          </cell>
          <cell r="Q257">
            <v>30010929368</v>
          </cell>
          <cell r="R257" t="str">
            <v>U</v>
          </cell>
        </row>
        <row r="258">
          <cell r="B258">
            <v>2000001627</v>
          </cell>
          <cell r="C258" t="str">
            <v>RAPDRP</v>
          </cell>
          <cell r="D258" t="str">
            <v>RAPDRP</v>
          </cell>
          <cell r="E258" t="str">
            <v>BILASPUR REGION</v>
          </cell>
          <cell r="F258" t="str">
            <v>JANJGIR CHAMPA O&amp;M</v>
          </cell>
          <cell r="G258" t="str">
            <v>CHAMPA O&amp;M</v>
          </cell>
          <cell r="H258">
            <v>354500</v>
          </cell>
          <cell r="I258" t="str">
            <v>NAILA JANJGIR ZONE</v>
          </cell>
          <cell r="J258" t="str">
            <v>NAILA</v>
          </cell>
          <cell r="K258">
            <v>354583</v>
          </cell>
          <cell r="L258" t="str">
            <v>NAILA JANJGIR TOWN</v>
          </cell>
          <cell r="P258">
            <v>2000001627</v>
          </cell>
          <cell r="Q258">
            <v>30009183361</v>
          </cell>
          <cell r="R258" t="str">
            <v>U</v>
          </cell>
        </row>
        <row r="259">
          <cell r="B259">
            <v>2000001629</v>
          </cell>
          <cell r="C259" t="str">
            <v>RAPDRP</v>
          </cell>
          <cell r="D259" t="str">
            <v>RAPDRP</v>
          </cell>
          <cell r="E259" t="str">
            <v>BILASPUR REGION</v>
          </cell>
          <cell r="F259" t="str">
            <v>JANJGIR CHAMPA O&amp;M</v>
          </cell>
          <cell r="G259" t="str">
            <v>CHAMPA O&amp;M</v>
          </cell>
          <cell r="H259">
            <v>354500</v>
          </cell>
          <cell r="I259" t="str">
            <v>NAILA JANJGIR ZONE</v>
          </cell>
          <cell r="J259" t="str">
            <v>NAILA</v>
          </cell>
          <cell r="K259">
            <v>354583</v>
          </cell>
          <cell r="L259" t="str">
            <v>NAILA JANJGIR TOWN</v>
          </cell>
          <cell r="P259">
            <v>2000001629</v>
          </cell>
          <cell r="Q259">
            <v>30009183366</v>
          </cell>
          <cell r="R259" t="str">
            <v>U</v>
          </cell>
        </row>
        <row r="260">
          <cell r="B260">
            <v>2000001630</v>
          </cell>
          <cell r="C260" t="str">
            <v>RAPDRP</v>
          </cell>
          <cell r="D260" t="str">
            <v>RAPDRP</v>
          </cell>
          <cell r="E260" t="str">
            <v>BILASPUR REGION</v>
          </cell>
          <cell r="F260" t="str">
            <v>JANJGIR CHAMPA O&amp;M</v>
          </cell>
          <cell r="G260" t="str">
            <v>CHAMPA O&amp;M</v>
          </cell>
          <cell r="H260">
            <v>354500</v>
          </cell>
          <cell r="I260" t="str">
            <v>NAILA JANJGIR ZONE</v>
          </cell>
          <cell r="J260" t="str">
            <v>NAILA</v>
          </cell>
          <cell r="K260">
            <v>354583</v>
          </cell>
          <cell r="L260" t="str">
            <v>NAILA JANJGIR TOWN</v>
          </cell>
          <cell r="P260">
            <v>2000001630</v>
          </cell>
          <cell r="Q260">
            <v>30009183368</v>
          </cell>
          <cell r="R260" t="str">
            <v>R</v>
          </cell>
        </row>
        <row r="261">
          <cell r="B261">
            <v>2000001635</v>
          </cell>
          <cell r="C261" t="str">
            <v>RAPDRP</v>
          </cell>
          <cell r="D261" t="str">
            <v>RAPDRP</v>
          </cell>
          <cell r="E261" t="str">
            <v>BILASPUR REGION</v>
          </cell>
          <cell r="F261" t="str">
            <v>JANJGIR CHAMPA O&amp;M</v>
          </cell>
          <cell r="G261" t="str">
            <v>CHAMPA O&amp;M</v>
          </cell>
          <cell r="H261">
            <v>354500</v>
          </cell>
          <cell r="I261" t="str">
            <v>NAILA JANJGIR ZONE</v>
          </cell>
          <cell r="J261" t="str">
            <v>NAILA</v>
          </cell>
          <cell r="K261">
            <v>354583</v>
          </cell>
          <cell r="L261" t="str">
            <v>NAILA JANJGIR TOWN</v>
          </cell>
          <cell r="P261">
            <v>2000001635</v>
          </cell>
          <cell r="Q261">
            <v>30009183388</v>
          </cell>
          <cell r="R261" t="str">
            <v>U</v>
          </cell>
        </row>
        <row r="262">
          <cell r="B262">
            <v>2000001636</v>
          </cell>
          <cell r="C262" t="str">
            <v>RAPDRP</v>
          </cell>
          <cell r="D262" t="str">
            <v>RAPDRP</v>
          </cell>
          <cell r="E262" t="str">
            <v>BILASPUR REGION</v>
          </cell>
          <cell r="F262" t="str">
            <v>JANJGIR CHAMPA O&amp;M</v>
          </cell>
          <cell r="G262" t="str">
            <v>CHAMPA O&amp;M</v>
          </cell>
          <cell r="H262">
            <v>354500</v>
          </cell>
          <cell r="I262" t="str">
            <v>NAILA JANJGIR ZONE</v>
          </cell>
          <cell r="J262" t="str">
            <v>NAILA</v>
          </cell>
          <cell r="K262">
            <v>354583</v>
          </cell>
          <cell r="L262" t="str">
            <v>NAILA JANJGIR TOWN</v>
          </cell>
          <cell r="P262">
            <v>2000001636</v>
          </cell>
          <cell r="Q262">
            <v>30009183390</v>
          </cell>
          <cell r="R262" t="str">
            <v>U</v>
          </cell>
        </row>
        <row r="263">
          <cell r="B263">
            <v>2000001637</v>
          </cell>
          <cell r="C263" t="str">
            <v>RAPDRP</v>
          </cell>
          <cell r="D263" t="str">
            <v>RAPDRP</v>
          </cell>
          <cell r="E263" t="str">
            <v>BILASPUR REGION</v>
          </cell>
          <cell r="F263" t="str">
            <v>JANJGIR CHAMPA O&amp;M</v>
          </cell>
          <cell r="G263" t="str">
            <v>CHAMPA O&amp;M</v>
          </cell>
          <cell r="H263">
            <v>354500</v>
          </cell>
          <cell r="I263" t="str">
            <v>NAILA JANJGIR ZONE</v>
          </cell>
          <cell r="J263" t="str">
            <v>NAILA</v>
          </cell>
          <cell r="K263">
            <v>354583</v>
          </cell>
          <cell r="L263" t="str">
            <v>NAILA JANJGIR TOWN</v>
          </cell>
          <cell r="P263">
            <v>2000001637</v>
          </cell>
          <cell r="Q263">
            <v>30009183402</v>
          </cell>
          <cell r="R263" t="str">
            <v>U</v>
          </cell>
        </row>
        <row r="264">
          <cell r="B264">
            <v>2000077487</v>
          </cell>
          <cell r="C264" t="str">
            <v>RAPDRP</v>
          </cell>
          <cell r="D264" t="str">
            <v>RAPDRP</v>
          </cell>
          <cell r="E264" t="str">
            <v>BILASPUR REGION</v>
          </cell>
          <cell r="F264" t="str">
            <v>JANJGIR CHAMPA O&amp;M</v>
          </cell>
          <cell r="G264" t="str">
            <v>CHAMPA O&amp;M</v>
          </cell>
          <cell r="H264">
            <v>354500</v>
          </cell>
          <cell r="I264" t="str">
            <v>NAILA JANJGIR ZONE</v>
          </cell>
          <cell r="J264" t="str">
            <v>NAILA</v>
          </cell>
          <cell r="K264">
            <v>354583</v>
          </cell>
          <cell r="L264" t="str">
            <v>NAILA JANJGIR TOWN</v>
          </cell>
          <cell r="P264">
            <v>2000077487</v>
          </cell>
          <cell r="Q264">
            <v>30016332457</v>
          </cell>
          <cell r="R264" t="str">
            <v>U</v>
          </cell>
        </row>
        <row r="265">
          <cell r="B265">
            <v>2000001626</v>
          </cell>
          <cell r="C265" t="str">
            <v>RAPDRP</v>
          </cell>
          <cell r="D265" t="str">
            <v>RAPDRP</v>
          </cell>
          <cell r="E265" t="str">
            <v>BILASPUR REGION</v>
          </cell>
          <cell r="F265" t="str">
            <v>JANJGIR CHAMPA O&amp;M</v>
          </cell>
          <cell r="G265" t="str">
            <v>CHAMPA O&amp;M</v>
          </cell>
          <cell r="H265">
            <v>354500</v>
          </cell>
          <cell r="I265" t="str">
            <v>NAILA JANJGIR ZONE</v>
          </cell>
          <cell r="J265" t="str">
            <v>NAILA</v>
          </cell>
          <cell r="K265">
            <v>354583</v>
          </cell>
          <cell r="L265" t="str">
            <v>NAILA JANJGIR TOWN</v>
          </cell>
          <cell r="P265">
            <v>2000001626</v>
          </cell>
          <cell r="Q265">
            <v>30009183359</v>
          </cell>
          <cell r="R265" t="str">
            <v>R</v>
          </cell>
        </row>
        <row r="266">
          <cell r="B266">
            <v>2000001631</v>
          </cell>
          <cell r="C266" t="str">
            <v>RAPDRP</v>
          </cell>
          <cell r="D266" t="str">
            <v>RAPDRP</v>
          </cell>
          <cell r="E266" t="str">
            <v>BILASPUR REGION</v>
          </cell>
          <cell r="F266" t="str">
            <v>JANJGIR CHAMPA O&amp;M</v>
          </cell>
          <cell r="G266" t="str">
            <v>CHAMPA O&amp;M</v>
          </cell>
          <cell r="H266">
            <v>354500</v>
          </cell>
          <cell r="I266" t="str">
            <v>NAILA JANJGIR ZONE</v>
          </cell>
          <cell r="J266" t="str">
            <v>NAILA</v>
          </cell>
          <cell r="K266">
            <v>354583</v>
          </cell>
          <cell r="L266" t="str">
            <v>NAILA JANJGIR TOWN</v>
          </cell>
          <cell r="P266">
            <v>2000001631</v>
          </cell>
          <cell r="Q266">
            <v>30009183370</v>
          </cell>
          <cell r="R266" t="str">
            <v>R</v>
          </cell>
        </row>
        <row r="267">
          <cell r="B267">
            <v>2000001632</v>
          </cell>
          <cell r="C267" t="str">
            <v>RAPDRP</v>
          </cell>
          <cell r="D267" t="str">
            <v>RAPDRP</v>
          </cell>
          <cell r="E267" t="str">
            <v>BILASPUR REGION</v>
          </cell>
          <cell r="F267" t="str">
            <v>JANJGIR CHAMPA O&amp;M</v>
          </cell>
          <cell r="G267" t="str">
            <v>CHAMPA O&amp;M</v>
          </cell>
          <cell r="H267">
            <v>354500</v>
          </cell>
          <cell r="I267" t="str">
            <v>NAILA JANJGIR ZONE</v>
          </cell>
          <cell r="J267" t="str">
            <v>NAILA</v>
          </cell>
          <cell r="K267">
            <v>354583</v>
          </cell>
          <cell r="L267" t="str">
            <v>NAILA JANJGIR TOWN</v>
          </cell>
          <cell r="P267">
            <v>2000001632</v>
          </cell>
          <cell r="Q267">
            <v>30009183382</v>
          </cell>
          <cell r="R267" t="str">
            <v>R</v>
          </cell>
        </row>
        <row r="268">
          <cell r="B268">
            <v>2000001633</v>
          </cell>
          <cell r="C268" t="str">
            <v>RAPDRP</v>
          </cell>
          <cell r="D268" t="str">
            <v>RAPDRP</v>
          </cell>
          <cell r="E268" t="str">
            <v>BILASPUR REGION</v>
          </cell>
          <cell r="F268" t="str">
            <v>JANJGIR CHAMPA O&amp;M</v>
          </cell>
          <cell r="G268" t="str">
            <v>CHAMPA O&amp;M</v>
          </cell>
          <cell r="H268">
            <v>354500</v>
          </cell>
          <cell r="I268" t="str">
            <v>NAILA JANJGIR ZONE</v>
          </cell>
          <cell r="J268" t="str">
            <v>NAILA</v>
          </cell>
          <cell r="K268">
            <v>354583</v>
          </cell>
          <cell r="L268" t="str">
            <v>NAILA JANJGIR TOWN</v>
          </cell>
          <cell r="P268">
            <v>2000001633</v>
          </cell>
          <cell r="Q268">
            <v>30009183384</v>
          </cell>
          <cell r="R268" t="str">
            <v>U</v>
          </cell>
        </row>
        <row r="269">
          <cell r="B269">
            <v>2000001634</v>
          </cell>
          <cell r="C269" t="str">
            <v>RAPDRP</v>
          </cell>
          <cell r="D269" t="str">
            <v>RAPDRP</v>
          </cell>
          <cell r="E269" t="str">
            <v>BILASPUR REGION</v>
          </cell>
          <cell r="F269" t="str">
            <v>JANJGIR CHAMPA O&amp;M</v>
          </cell>
          <cell r="G269" t="str">
            <v>CHAMPA O&amp;M</v>
          </cell>
          <cell r="H269">
            <v>354500</v>
          </cell>
          <cell r="I269" t="str">
            <v>NAILA JANJGIR ZONE</v>
          </cell>
          <cell r="J269" t="str">
            <v>NAILA</v>
          </cell>
          <cell r="K269">
            <v>354583</v>
          </cell>
          <cell r="L269" t="str">
            <v>NAILA JANJGIR TOWN</v>
          </cell>
          <cell r="P269">
            <v>2000001634</v>
          </cell>
          <cell r="Q269">
            <v>30009183386</v>
          </cell>
          <cell r="R269" t="str">
            <v>U</v>
          </cell>
        </row>
        <row r="270">
          <cell r="B270">
            <v>2000001622</v>
          </cell>
          <cell r="C270" t="str">
            <v>RAPDRP</v>
          </cell>
          <cell r="D270" t="str">
            <v>RAPDRP</v>
          </cell>
          <cell r="E270" t="str">
            <v>BILASPUR REGION</v>
          </cell>
          <cell r="F270" t="str">
            <v>JANJGIR CHAMPA O&amp;M</v>
          </cell>
          <cell r="G270" t="str">
            <v>CHAMPA O&amp;M</v>
          </cell>
          <cell r="H270">
            <v>354500</v>
          </cell>
          <cell r="I270" t="str">
            <v>NAILA JANJGIR ZONE</v>
          </cell>
          <cell r="J270" t="str">
            <v>NAILA</v>
          </cell>
          <cell r="K270">
            <v>354583</v>
          </cell>
          <cell r="L270" t="str">
            <v>NAILA JANJGIR TOWN</v>
          </cell>
          <cell r="P270">
            <v>2000001622</v>
          </cell>
          <cell r="Q270">
            <v>30009183351</v>
          </cell>
          <cell r="R270" t="str">
            <v>U</v>
          </cell>
        </row>
        <row r="271">
          <cell r="B271">
            <v>2000001623</v>
          </cell>
          <cell r="C271" t="str">
            <v>RAPDRP</v>
          </cell>
          <cell r="D271" t="str">
            <v>RAPDRP</v>
          </cell>
          <cell r="E271" t="str">
            <v>BILASPUR REGION</v>
          </cell>
          <cell r="F271" t="str">
            <v>JANJGIR CHAMPA O&amp;M</v>
          </cell>
          <cell r="G271" t="str">
            <v>CHAMPA O&amp;M</v>
          </cell>
          <cell r="H271">
            <v>354500</v>
          </cell>
          <cell r="I271" t="str">
            <v>NAILA JANJGIR ZONE</v>
          </cell>
          <cell r="J271" t="str">
            <v>NAILA</v>
          </cell>
          <cell r="K271">
            <v>354583</v>
          </cell>
          <cell r="L271" t="str">
            <v>NAILA JANJGIR TOWN</v>
          </cell>
          <cell r="P271">
            <v>2000001623</v>
          </cell>
          <cell r="Q271">
            <v>30009183353</v>
          </cell>
          <cell r="R271" t="str">
            <v>U</v>
          </cell>
        </row>
        <row r="272">
          <cell r="B272">
            <v>2000001628</v>
          </cell>
          <cell r="C272" t="str">
            <v>RAPDRP</v>
          </cell>
          <cell r="D272" t="str">
            <v>RAPDRP</v>
          </cell>
          <cell r="E272" t="str">
            <v>BILASPUR REGION</v>
          </cell>
          <cell r="F272" t="str">
            <v>JANJGIR CHAMPA O&amp;M</v>
          </cell>
          <cell r="G272" t="str">
            <v>CHAMPA O&amp;M</v>
          </cell>
          <cell r="H272">
            <v>354500</v>
          </cell>
          <cell r="I272" t="str">
            <v>NAILA JANJGIR ZONE</v>
          </cell>
          <cell r="J272" t="str">
            <v>NAILA</v>
          </cell>
          <cell r="K272">
            <v>354583</v>
          </cell>
          <cell r="L272" t="str">
            <v>NAILA JANJGIR TOWN</v>
          </cell>
          <cell r="P272">
            <v>2000001628</v>
          </cell>
          <cell r="Q272">
            <v>30009183363</v>
          </cell>
          <cell r="R272" t="str">
            <v>U</v>
          </cell>
        </row>
        <row r="273">
          <cell r="B273">
            <v>2000077488</v>
          </cell>
          <cell r="C273" t="str">
            <v>RAPDRP</v>
          </cell>
          <cell r="D273" t="str">
            <v>RAPDRP</v>
          </cell>
          <cell r="E273" t="str">
            <v>BILASPUR REGION</v>
          </cell>
          <cell r="F273" t="str">
            <v>JANJGIR CHAMPA O&amp;M</v>
          </cell>
          <cell r="G273" t="str">
            <v>CHAMPA O&amp;M</v>
          </cell>
          <cell r="H273">
            <v>354500</v>
          </cell>
          <cell r="I273" t="str">
            <v>NAILA JANJGIR ZONE</v>
          </cell>
          <cell r="J273" t="str">
            <v>NAILA</v>
          </cell>
          <cell r="K273">
            <v>354583</v>
          </cell>
          <cell r="L273" t="str">
            <v>NAILA JANJGIR TOWN</v>
          </cell>
          <cell r="P273">
            <v>2000077488</v>
          </cell>
          <cell r="Q273">
            <v>30016332459</v>
          </cell>
          <cell r="R273" t="str">
            <v>U</v>
          </cell>
        </row>
        <row r="274">
          <cell r="B274">
            <v>2000021639</v>
          </cell>
          <cell r="C274" t="str">
            <v>RAPDRP</v>
          </cell>
          <cell r="D274" t="str">
            <v>RAPDRP</v>
          </cell>
          <cell r="E274" t="str">
            <v>BILASPUR REGION</v>
          </cell>
          <cell r="F274" t="str">
            <v>RAIGARH O&amp;M</v>
          </cell>
          <cell r="G274" t="str">
            <v>RAIGARH-I O&amp;M</v>
          </cell>
          <cell r="H274">
            <v>354900</v>
          </cell>
          <cell r="I274" t="str">
            <v>RAIGARH ZONE-II</v>
          </cell>
          <cell r="J274" t="str">
            <v>RAIGARH ZONE-II</v>
          </cell>
          <cell r="K274">
            <v>354951</v>
          </cell>
          <cell r="L274" t="str">
            <v>RAIGARH TOWN</v>
          </cell>
          <cell r="P274">
            <v>2000021639</v>
          </cell>
          <cell r="Q274">
            <v>30011532714</v>
          </cell>
          <cell r="R274" t="str">
            <v>U</v>
          </cell>
        </row>
        <row r="275">
          <cell r="B275">
            <v>2000022940</v>
          </cell>
          <cell r="C275" t="str">
            <v>RAPDRP</v>
          </cell>
          <cell r="D275" t="str">
            <v>RAPDRP</v>
          </cell>
          <cell r="E275" t="str">
            <v>BILASPUR REGION</v>
          </cell>
          <cell r="F275" t="str">
            <v>RAIGARH O&amp;M</v>
          </cell>
          <cell r="G275" t="str">
            <v>RAIGARH-I O&amp;M</v>
          </cell>
          <cell r="H275">
            <v>354900</v>
          </cell>
          <cell r="I275" t="str">
            <v>RAIGARH ZONE-II</v>
          </cell>
          <cell r="J275" t="str">
            <v>RAIGARH ZONE-II</v>
          </cell>
          <cell r="K275">
            <v>354951</v>
          </cell>
          <cell r="L275" t="str">
            <v>RAIGARH TOWN</v>
          </cell>
          <cell r="P275">
            <v>2000022940</v>
          </cell>
          <cell r="Q275">
            <v>30011784144</v>
          </cell>
          <cell r="R275" t="str">
            <v>U</v>
          </cell>
        </row>
        <row r="276">
          <cell r="B276">
            <v>2000022941</v>
          </cell>
          <cell r="C276" t="str">
            <v>RAPDRP</v>
          </cell>
          <cell r="D276" t="str">
            <v>RAPDRP</v>
          </cell>
          <cell r="E276" t="str">
            <v>BILASPUR REGION</v>
          </cell>
          <cell r="F276" t="str">
            <v>RAIGARH O&amp;M</v>
          </cell>
          <cell r="G276" t="str">
            <v>RAIGARH-I O&amp;M</v>
          </cell>
          <cell r="H276">
            <v>354900</v>
          </cell>
          <cell r="I276" t="str">
            <v>RAIGARH ZONE-II</v>
          </cell>
          <cell r="J276" t="str">
            <v>RAIGARH ZONE-II</v>
          </cell>
          <cell r="K276">
            <v>354951</v>
          </cell>
          <cell r="L276" t="str">
            <v>RAIGARH TOWN</v>
          </cell>
          <cell r="P276">
            <v>2000022941</v>
          </cell>
          <cell r="Q276">
            <v>30011784148</v>
          </cell>
          <cell r="R276" t="str">
            <v>U</v>
          </cell>
        </row>
        <row r="277">
          <cell r="B277">
            <v>2000073192</v>
          </cell>
          <cell r="C277" t="str">
            <v>RAPDRP</v>
          </cell>
          <cell r="D277" t="str">
            <v>RAPDRP</v>
          </cell>
          <cell r="E277" t="str">
            <v>BILASPUR REGION</v>
          </cell>
          <cell r="F277" t="str">
            <v>RAIGARH O&amp;M</v>
          </cell>
          <cell r="G277" t="str">
            <v>RAIGARH-I O&amp;M</v>
          </cell>
          <cell r="H277">
            <v>354900</v>
          </cell>
          <cell r="I277" t="str">
            <v>RAIGARH ZONE-I</v>
          </cell>
          <cell r="J277" t="str">
            <v>RAIGARH ZONE-I</v>
          </cell>
          <cell r="K277">
            <v>354932</v>
          </cell>
          <cell r="L277" t="str">
            <v>RAIGARH TOWN</v>
          </cell>
          <cell r="P277">
            <v>2000073192</v>
          </cell>
          <cell r="Q277">
            <v>30015724540</v>
          </cell>
          <cell r="R277" t="str">
            <v>U</v>
          </cell>
        </row>
        <row r="278">
          <cell r="B278">
            <v>2000073193</v>
          </cell>
          <cell r="C278" t="str">
            <v>RAPDRP</v>
          </cell>
          <cell r="D278" t="str">
            <v>RAPDRP</v>
          </cell>
          <cell r="E278" t="str">
            <v>BILASPUR REGION</v>
          </cell>
          <cell r="F278" t="str">
            <v>RAIGARH O&amp;M</v>
          </cell>
          <cell r="G278" t="str">
            <v>RAIGARH-I O&amp;M</v>
          </cell>
          <cell r="H278">
            <v>354900</v>
          </cell>
          <cell r="I278" t="str">
            <v>RAIGARH ZONE-I</v>
          </cell>
          <cell r="J278" t="str">
            <v>RAIGARH ZONE-I</v>
          </cell>
          <cell r="K278">
            <v>354932</v>
          </cell>
          <cell r="L278" t="str">
            <v>RAIGARH TOWN</v>
          </cell>
          <cell r="P278">
            <v>2000073193</v>
          </cell>
          <cell r="Q278">
            <v>30015724542</v>
          </cell>
          <cell r="R278" t="str">
            <v>U</v>
          </cell>
        </row>
        <row r="279">
          <cell r="B279">
            <v>2000016055</v>
          </cell>
          <cell r="C279" t="str">
            <v>RAPDRP</v>
          </cell>
          <cell r="D279" t="str">
            <v>RAPDRP</v>
          </cell>
          <cell r="E279" t="str">
            <v>BILASPUR REGION</v>
          </cell>
          <cell r="F279" t="str">
            <v>RAIGARH O&amp;M</v>
          </cell>
          <cell r="G279" t="str">
            <v>RAIGARH-I O&amp;M</v>
          </cell>
          <cell r="H279">
            <v>354900</v>
          </cell>
          <cell r="I279" t="str">
            <v>RAIGARH ZONE-II</v>
          </cell>
          <cell r="J279" t="str">
            <v>RAIGARH ZONE-II</v>
          </cell>
          <cell r="K279">
            <v>354951</v>
          </cell>
          <cell r="L279" t="str">
            <v>RAIGARH TOWN</v>
          </cell>
          <cell r="P279">
            <v>2000016055</v>
          </cell>
          <cell r="Q279">
            <v>30010326014</v>
          </cell>
          <cell r="R279" t="str">
            <v>U</v>
          </cell>
        </row>
        <row r="280">
          <cell r="B280">
            <v>2000016056</v>
          </cell>
          <cell r="C280" t="str">
            <v>RAPDRP</v>
          </cell>
          <cell r="D280" t="str">
            <v>RAPDRP</v>
          </cell>
          <cell r="E280" t="str">
            <v>BILASPUR REGION</v>
          </cell>
          <cell r="F280" t="str">
            <v>RAIGARH O&amp;M</v>
          </cell>
          <cell r="G280" t="str">
            <v>RAIGARH-I O&amp;M</v>
          </cell>
          <cell r="H280">
            <v>354900</v>
          </cell>
          <cell r="I280" t="str">
            <v>RAIGARH ZONE-II</v>
          </cell>
          <cell r="J280" t="str">
            <v>RAIGARH ZONE-II</v>
          </cell>
          <cell r="K280">
            <v>354951</v>
          </cell>
          <cell r="L280" t="str">
            <v>RAIGARH TOWN</v>
          </cell>
          <cell r="P280">
            <v>2000016056</v>
          </cell>
          <cell r="Q280">
            <v>30010326017</v>
          </cell>
          <cell r="R280" t="str">
            <v>U</v>
          </cell>
        </row>
        <row r="281">
          <cell r="B281">
            <v>2000016057</v>
          </cell>
          <cell r="C281" t="str">
            <v>RAPDRP</v>
          </cell>
          <cell r="D281" t="str">
            <v>RAPDRP</v>
          </cell>
          <cell r="E281" t="str">
            <v>BILASPUR REGION</v>
          </cell>
          <cell r="F281" t="str">
            <v>RAIGARH O&amp;M</v>
          </cell>
          <cell r="G281" t="str">
            <v>RAIGARH-I O&amp;M</v>
          </cell>
          <cell r="H281">
            <v>354900</v>
          </cell>
          <cell r="I281" t="str">
            <v>RAIGARH ZONE-II</v>
          </cell>
          <cell r="J281" t="str">
            <v>RAIGARH ZONE-II</v>
          </cell>
          <cell r="K281">
            <v>354951</v>
          </cell>
          <cell r="L281" t="str">
            <v>RAIGARH TOWN</v>
          </cell>
          <cell r="P281">
            <v>2000016057</v>
          </cell>
          <cell r="Q281">
            <v>30010326019</v>
          </cell>
          <cell r="R281" t="str">
            <v>U</v>
          </cell>
        </row>
        <row r="282">
          <cell r="B282">
            <v>2000020754</v>
          </cell>
          <cell r="C282" t="str">
            <v>RAPDRP</v>
          </cell>
          <cell r="D282" t="str">
            <v>RAPDRP</v>
          </cell>
          <cell r="E282" t="str">
            <v>BILASPUR REGION</v>
          </cell>
          <cell r="F282" t="str">
            <v>RAIGARH O&amp;M</v>
          </cell>
          <cell r="G282" t="str">
            <v>RAIGARH-I O&amp;M</v>
          </cell>
          <cell r="H282">
            <v>354900</v>
          </cell>
          <cell r="I282" t="str">
            <v>RAIGARH ZONE-II</v>
          </cell>
          <cell r="J282" t="str">
            <v>RAIGARH ZONE-II</v>
          </cell>
          <cell r="K282">
            <v>354951</v>
          </cell>
          <cell r="L282" t="str">
            <v>RAIGARH TOWN</v>
          </cell>
          <cell r="P282">
            <v>2000020754</v>
          </cell>
          <cell r="Q282">
            <v>30011371649</v>
          </cell>
          <cell r="R282" t="str">
            <v>U</v>
          </cell>
        </row>
        <row r="283">
          <cell r="B283">
            <v>2000020755</v>
          </cell>
          <cell r="C283" t="str">
            <v>RAPDRP</v>
          </cell>
          <cell r="D283" t="str">
            <v>RAPDRP</v>
          </cell>
          <cell r="E283" t="str">
            <v>BILASPUR REGION</v>
          </cell>
          <cell r="F283" t="str">
            <v>RAIGARH O&amp;M</v>
          </cell>
          <cell r="G283" t="str">
            <v>RAIGARH-I O&amp;M</v>
          </cell>
          <cell r="H283">
            <v>354900</v>
          </cell>
          <cell r="I283" t="str">
            <v>RAIGARH ZONE-II</v>
          </cell>
          <cell r="J283" t="str">
            <v>RAIGARH ZONE-II</v>
          </cell>
          <cell r="K283">
            <v>354951</v>
          </cell>
          <cell r="L283" t="str">
            <v>RAIGARH TOWN</v>
          </cell>
          <cell r="P283">
            <v>2000020755</v>
          </cell>
          <cell r="Q283">
            <v>30011371651</v>
          </cell>
          <cell r="R283" t="str">
            <v>U</v>
          </cell>
        </row>
        <row r="284">
          <cell r="B284">
            <v>2000020756</v>
          </cell>
          <cell r="C284" t="str">
            <v>RAPDRP</v>
          </cell>
          <cell r="D284" t="str">
            <v>RAPDRP</v>
          </cell>
          <cell r="E284" t="str">
            <v>BILASPUR REGION</v>
          </cell>
          <cell r="F284" t="str">
            <v>RAIGARH O&amp;M</v>
          </cell>
          <cell r="G284" t="str">
            <v>RAIGARH-I O&amp;M</v>
          </cell>
          <cell r="H284">
            <v>354900</v>
          </cell>
          <cell r="I284" t="str">
            <v>RAIGARH ZONE-II</v>
          </cell>
          <cell r="J284" t="str">
            <v>RAIGARH ZONE-II</v>
          </cell>
          <cell r="K284">
            <v>354951</v>
          </cell>
          <cell r="L284" t="str">
            <v>RAIGARH TOWN</v>
          </cell>
          <cell r="P284">
            <v>2000020756</v>
          </cell>
          <cell r="Q284">
            <v>30011371653</v>
          </cell>
          <cell r="R284" t="str">
            <v>U</v>
          </cell>
        </row>
        <row r="285">
          <cell r="B285">
            <v>2000073194</v>
          </cell>
          <cell r="C285" t="str">
            <v>RAPDRP</v>
          </cell>
          <cell r="D285" t="str">
            <v>RAPDRP</v>
          </cell>
          <cell r="E285" t="str">
            <v>BILASPUR REGION</v>
          </cell>
          <cell r="F285" t="str">
            <v>RAIGARH O&amp;M</v>
          </cell>
          <cell r="G285" t="str">
            <v>RAIGARH-I O&amp;M</v>
          </cell>
          <cell r="H285">
            <v>354900</v>
          </cell>
          <cell r="I285" t="str">
            <v>RAIGARH ZONE-I</v>
          </cell>
          <cell r="J285" t="str">
            <v>RAIGARH ZONE-I</v>
          </cell>
          <cell r="K285">
            <v>354932</v>
          </cell>
          <cell r="L285" t="str">
            <v>RAIGARH TOWN</v>
          </cell>
          <cell r="P285">
            <v>2000073194</v>
          </cell>
          <cell r="Q285">
            <v>30015724544</v>
          </cell>
          <cell r="R285" t="str">
            <v>U</v>
          </cell>
        </row>
        <row r="286">
          <cell r="B286">
            <v>2000073195</v>
          </cell>
          <cell r="C286" t="str">
            <v>RAPDRP</v>
          </cell>
          <cell r="D286" t="str">
            <v>RAPDRP</v>
          </cell>
          <cell r="E286" t="str">
            <v>BILASPUR REGION</v>
          </cell>
          <cell r="F286" t="str">
            <v>RAIGARH O&amp;M</v>
          </cell>
          <cell r="G286" t="str">
            <v>RAIGARH-I O&amp;M</v>
          </cell>
          <cell r="H286">
            <v>354900</v>
          </cell>
          <cell r="I286" t="str">
            <v>RAIGARH ZONE-I</v>
          </cell>
          <cell r="J286" t="str">
            <v>RAIGARH ZONE-I</v>
          </cell>
          <cell r="K286">
            <v>354932</v>
          </cell>
          <cell r="L286" t="str">
            <v>RAIGARH TOWN</v>
          </cell>
          <cell r="P286">
            <v>2000073195</v>
          </cell>
          <cell r="Q286">
            <v>30015724546</v>
          </cell>
          <cell r="R286" t="str">
            <v>U</v>
          </cell>
        </row>
        <row r="287">
          <cell r="B287">
            <v>2000073196</v>
          </cell>
          <cell r="C287" t="str">
            <v>RAPDRP</v>
          </cell>
          <cell r="D287" t="str">
            <v>RAPDRP</v>
          </cell>
          <cell r="E287" t="str">
            <v>BILASPUR REGION</v>
          </cell>
          <cell r="F287" t="str">
            <v>RAIGARH O&amp;M</v>
          </cell>
          <cell r="G287" t="str">
            <v>RAIGARH-I O&amp;M</v>
          </cell>
          <cell r="H287">
            <v>354900</v>
          </cell>
          <cell r="I287" t="str">
            <v>RAIGARH ZONE-I</v>
          </cell>
          <cell r="J287" t="str">
            <v>RAIGARH ZONE-I</v>
          </cell>
          <cell r="K287">
            <v>354932</v>
          </cell>
          <cell r="L287" t="str">
            <v>RAIGARH TOWN</v>
          </cell>
          <cell r="P287">
            <v>2000073196</v>
          </cell>
          <cell r="Q287">
            <v>30015724548</v>
          </cell>
          <cell r="R287" t="str">
            <v>U</v>
          </cell>
        </row>
        <row r="288">
          <cell r="B288">
            <v>2000017956</v>
          </cell>
          <cell r="C288" t="str">
            <v>RAPDRP</v>
          </cell>
          <cell r="D288" t="str">
            <v>RAPDRP</v>
          </cell>
          <cell r="E288" t="str">
            <v>BILASPUR REGION</v>
          </cell>
          <cell r="F288" t="str">
            <v>RAIGARH O&amp;M</v>
          </cell>
          <cell r="G288" t="str">
            <v>RAIGARH-I O&amp;M</v>
          </cell>
          <cell r="H288">
            <v>354900</v>
          </cell>
          <cell r="I288" t="str">
            <v>RAIGARH ZONE-I</v>
          </cell>
          <cell r="J288" t="str">
            <v>RAIGARH ZONE-I</v>
          </cell>
          <cell r="K288">
            <v>354932</v>
          </cell>
          <cell r="L288" t="str">
            <v>RAIGARH TOWN</v>
          </cell>
          <cell r="P288">
            <v>2000017956</v>
          </cell>
          <cell r="Q288">
            <v>30010752143</v>
          </cell>
          <cell r="R288" t="str">
            <v>U</v>
          </cell>
        </row>
        <row r="289">
          <cell r="B289">
            <v>2000017957</v>
          </cell>
          <cell r="C289" t="str">
            <v>RAPDRP</v>
          </cell>
          <cell r="D289" t="str">
            <v>RAPDRP</v>
          </cell>
          <cell r="E289" t="str">
            <v>BILASPUR REGION</v>
          </cell>
          <cell r="F289" t="str">
            <v>RAIGARH O&amp;M</v>
          </cell>
          <cell r="G289" t="str">
            <v>RAIGARH-I O&amp;M</v>
          </cell>
          <cell r="H289">
            <v>354900</v>
          </cell>
          <cell r="I289" t="str">
            <v>RAIGARH ZONE-I</v>
          </cell>
          <cell r="J289" t="str">
            <v>RAIGARH ZONE-I</v>
          </cell>
          <cell r="K289">
            <v>354932</v>
          </cell>
          <cell r="L289" t="str">
            <v>RAIGARH TOWN</v>
          </cell>
          <cell r="P289">
            <v>2000017957</v>
          </cell>
          <cell r="Q289">
            <v>30010752146</v>
          </cell>
          <cell r="R289" t="str">
            <v>U</v>
          </cell>
        </row>
        <row r="290">
          <cell r="B290">
            <v>2000017958</v>
          </cell>
          <cell r="C290" t="str">
            <v>RAPDRP</v>
          </cell>
          <cell r="D290" t="str">
            <v>RAPDRP</v>
          </cell>
          <cell r="E290" t="str">
            <v>BILASPUR REGION</v>
          </cell>
          <cell r="F290" t="str">
            <v>RAIGARH O&amp;M</v>
          </cell>
          <cell r="G290" t="str">
            <v>RAIGARH-I O&amp;M</v>
          </cell>
          <cell r="H290">
            <v>354900</v>
          </cell>
          <cell r="I290" t="str">
            <v>RAIGARH ZONE-I</v>
          </cell>
          <cell r="J290" t="str">
            <v>RAIGARH ZONE-I</v>
          </cell>
          <cell r="K290">
            <v>354932</v>
          </cell>
          <cell r="L290" t="str">
            <v>RAIGARH TOWN</v>
          </cell>
          <cell r="P290">
            <v>2000017958</v>
          </cell>
          <cell r="Q290">
            <v>30010752158</v>
          </cell>
          <cell r="R290" t="str">
            <v>U</v>
          </cell>
        </row>
        <row r="291">
          <cell r="B291">
            <v>2000016050</v>
          </cell>
          <cell r="C291" t="str">
            <v>RAPDRP</v>
          </cell>
          <cell r="D291" t="str">
            <v>RAPDRP</v>
          </cell>
          <cell r="E291" t="str">
            <v>BILASPUR REGION</v>
          </cell>
          <cell r="F291" t="str">
            <v>RAIGARH O&amp;M</v>
          </cell>
          <cell r="G291" t="str">
            <v>RAIGARH-I O&amp;M</v>
          </cell>
          <cell r="H291">
            <v>354900</v>
          </cell>
          <cell r="I291" t="str">
            <v>RAIGARH ZONE-II</v>
          </cell>
          <cell r="J291" t="str">
            <v>RAIGARH ZONE-II</v>
          </cell>
          <cell r="K291">
            <v>354951</v>
          </cell>
          <cell r="L291" t="str">
            <v>RAIGARH TOWN</v>
          </cell>
          <cell r="P291">
            <v>2000016050</v>
          </cell>
          <cell r="Q291">
            <v>30010325829</v>
          </cell>
          <cell r="R291" t="str">
            <v>U</v>
          </cell>
        </row>
        <row r="292">
          <cell r="B292">
            <v>2000016051</v>
          </cell>
          <cell r="C292" t="str">
            <v>RAPDRP</v>
          </cell>
          <cell r="D292" t="str">
            <v>RAPDRP</v>
          </cell>
          <cell r="E292" t="str">
            <v>BILASPUR REGION</v>
          </cell>
          <cell r="F292" t="str">
            <v>RAIGARH O&amp;M</v>
          </cell>
          <cell r="G292" t="str">
            <v>RAIGARH-I O&amp;M</v>
          </cell>
          <cell r="H292">
            <v>354900</v>
          </cell>
          <cell r="I292" t="str">
            <v>RAIGARH ZONE-II</v>
          </cell>
          <cell r="J292" t="str">
            <v>RAIGARH ZONE-II</v>
          </cell>
          <cell r="K292">
            <v>354951</v>
          </cell>
          <cell r="L292" t="str">
            <v>RAIGARH TOWN</v>
          </cell>
          <cell r="P292">
            <v>2000016051</v>
          </cell>
          <cell r="Q292">
            <v>30010325882</v>
          </cell>
          <cell r="R292" t="str">
            <v>U</v>
          </cell>
        </row>
        <row r="293">
          <cell r="B293">
            <v>2000016052</v>
          </cell>
          <cell r="C293" t="str">
            <v>RAPDRP</v>
          </cell>
          <cell r="D293" t="str">
            <v>RAPDRP</v>
          </cell>
          <cell r="E293" t="str">
            <v>BILASPUR REGION</v>
          </cell>
          <cell r="F293" t="str">
            <v>RAIGARH O&amp;M</v>
          </cell>
          <cell r="G293" t="str">
            <v>RAIGARH-I O&amp;M</v>
          </cell>
          <cell r="H293">
            <v>354900</v>
          </cell>
          <cell r="I293" t="str">
            <v>RAIGARH ZONE-II</v>
          </cell>
          <cell r="J293" t="str">
            <v>RAIGARH ZONE-II</v>
          </cell>
          <cell r="K293">
            <v>354951</v>
          </cell>
          <cell r="L293" t="str">
            <v>RAIGARH TOWN</v>
          </cell>
          <cell r="P293">
            <v>2000016052</v>
          </cell>
          <cell r="Q293">
            <v>30010325885</v>
          </cell>
          <cell r="R293" t="str">
            <v>U</v>
          </cell>
        </row>
        <row r="294">
          <cell r="B294">
            <v>2000016053</v>
          </cell>
          <cell r="C294" t="str">
            <v>RAPDRP</v>
          </cell>
          <cell r="D294" t="str">
            <v>RAPDRP</v>
          </cell>
          <cell r="E294" t="str">
            <v>BILASPUR REGION</v>
          </cell>
          <cell r="F294" t="str">
            <v>RAIGARH O&amp;M</v>
          </cell>
          <cell r="G294" t="str">
            <v>RAIGARH-I O&amp;M</v>
          </cell>
          <cell r="H294">
            <v>354900</v>
          </cell>
          <cell r="I294" t="str">
            <v>RAIGARH ZONE-I</v>
          </cell>
          <cell r="J294" t="str">
            <v>RAIGARH ZONE-I</v>
          </cell>
          <cell r="K294">
            <v>354932</v>
          </cell>
          <cell r="L294" t="str">
            <v>RAIGARH TOWN</v>
          </cell>
          <cell r="P294">
            <v>2000016053</v>
          </cell>
          <cell r="Q294">
            <v>30010325944</v>
          </cell>
          <cell r="R294" t="str">
            <v>U</v>
          </cell>
        </row>
        <row r="295">
          <cell r="B295">
            <v>2000016054</v>
          </cell>
          <cell r="C295" t="str">
            <v>RAPDRP</v>
          </cell>
          <cell r="D295" t="str">
            <v>RAPDRP</v>
          </cell>
          <cell r="E295" t="str">
            <v>BILASPUR REGION</v>
          </cell>
          <cell r="F295" t="str">
            <v>RAIGARH O&amp;M</v>
          </cell>
          <cell r="G295" t="str">
            <v>RAIGARH-I O&amp;M</v>
          </cell>
          <cell r="H295">
            <v>354900</v>
          </cell>
          <cell r="I295" t="str">
            <v>RAIGARH ZONE-I</v>
          </cell>
          <cell r="J295" t="str">
            <v>RAIGARH ZONE-I</v>
          </cell>
          <cell r="K295">
            <v>354932</v>
          </cell>
          <cell r="L295" t="str">
            <v>RAIGARH TOWN</v>
          </cell>
          <cell r="P295">
            <v>2000016054</v>
          </cell>
          <cell r="Q295">
            <v>30010325947</v>
          </cell>
          <cell r="R295" t="str">
            <v>U</v>
          </cell>
        </row>
        <row r="296">
          <cell r="B296">
            <v>2000067397</v>
          </cell>
          <cell r="C296" t="str">
            <v>RAPDRP</v>
          </cell>
          <cell r="D296" t="str">
            <v>RAPDRP</v>
          </cell>
          <cell r="E296" t="str">
            <v>BILASPUR REGION</v>
          </cell>
          <cell r="F296" t="str">
            <v>RAIGARH O&amp;M</v>
          </cell>
          <cell r="G296" t="str">
            <v>RAIGARH-I O&amp;M</v>
          </cell>
          <cell r="H296">
            <v>354900</v>
          </cell>
          <cell r="I296" t="str">
            <v>RAIGARH ZONE-I</v>
          </cell>
          <cell r="J296" t="str">
            <v>RAIGARH ZONE-I</v>
          </cell>
          <cell r="K296">
            <v>354932</v>
          </cell>
          <cell r="L296" t="str">
            <v>RAIGARH TOWN</v>
          </cell>
          <cell r="P296">
            <v>2000067397</v>
          </cell>
          <cell r="Q296">
            <v>30014115714</v>
          </cell>
          <cell r="R296" t="str">
            <v>U</v>
          </cell>
        </row>
        <row r="297">
          <cell r="B297">
            <v>2000003306</v>
          </cell>
          <cell r="C297" t="str">
            <v>RAPDRP</v>
          </cell>
          <cell r="D297" t="str">
            <v>RAPDRP</v>
          </cell>
          <cell r="E297" t="str">
            <v>BILASPUR REGION</v>
          </cell>
          <cell r="F297" t="str">
            <v>RAIGARH O&amp;M</v>
          </cell>
          <cell r="G297" t="str">
            <v>RAIGARH-I O&amp;M</v>
          </cell>
          <cell r="H297">
            <v>354900</v>
          </cell>
          <cell r="I297" t="str">
            <v>RAIGARH ZONE-II</v>
          </cell>
          <cell r="J297" t="str">
            <v>RAIGARH ZONE-II</v>
          </cell>
          <cell r="K297">
            <v>354951</v>
          </cell>
          <cell r="L297" t="str">
            <v>RAIGARH TOWN</v>
          </cell>
          <cell r="P297">
            <v>2000003306</v>
          </cell>
          <cell r="Q297">
            <v>30009599522</v>
          </cell>
          <cell r="R297" t="str">
            <v>U</v>
          </cell>
        </row>
        <row r="298">
          <cell r="B298">
            <v>2000003307</v>
          </cell>
          <cell r="C298" t="str">
            <v>RAPDRP</v>
          </cell>
          <cell r="D298" t="str">
            <v>RAPDRP</v>
          </cell>
          <cell r="E298" t="str">
            <v>BILASPUR REGION</v>
          </cell>
          <cell r="F298" t="str">
            <v>RAIGARH O&amp;M</v>
          </cell>
          <cell r="G298" t="str">
            <v>RAIGARH-I O&amp;M</v>
          </cell>
          <cell r="H298">
            <v>354900</v>
          </cell>
          <cell r="I298" t="str">
            <v>RAIGARH ZONE-II</v>
          </cell>
          <cell r="J298" t="str">
            <v>RAIGARH ZONE-II</v>
          </cell>
          <cell r="K298">
            <v>354951</v>
          </cell>
          <cell r="L298" t="str">
            <v>RAIGARH TOWN</v>
          </cell>
          <cell r="P298">
            <v>2000003307</v>
          </cell>
          <cell r="Q298">
            <v>30009599524</v>
          </cell>
          <cell r="R298" t="str">
            <v>U</v>
          </cell>
        </row>
        <row r="299">
          <cell r="B299">
            <v>2000003320</v>
          </cell>
          <cell r="C299" t="str">
            <v>RAPDRP</v>
          </cell>
          <cell r="D299" t="str">
            <v>RAPDRP</v>
          </cell>
          <cell r="E299" t="str">
            <v>BILASPUR REGION</v>
          </cell>
          <cell r="F299" t="str">
            <v>RAIGARH O&amp;M</v>
          </cell>
          <cell r="G299" t="str">
            <v>RAIGARH-I O&amp;M</v>
          </cell>
          <cell r="H299">
            <v>354900</v>
          </cell>
          <cell r="I299" t="str">
            <v>RAIGARH ZONE-II</v>
          </cell>
          <cell r="J299" t="str">
            <v>RAIGARH ZONE-II</v>
          </cell>
          <cell r="K299">
            <v>354951</v>
          </cell>
          <cell r="L299" t="str">
            <v>RAIGARH TOWN</v>
          </cell>
          <cell r="P299">
            <v>2000003320</v>
          </cell>
          <cell r="Q299">
            <v>30009599551</v>
          </cell>
          <cell r="R299" t="str">
            <v>U</v>
          </cell>
        </row>
        <row r="300">
          <cell r="B300">
            <v>2000029091</v>
          </cell>
          <cell r="C300" t="str">
            <v>RAPDRP</v>
          </cell>
          <cell r="D300" t="str">
            <v>RAPDRP</v>
          </cell>
          <cell r="E300" t="str">
            <v>BILASPUR REGION</v>
          </cell>
          <cell r="F300" t="str">
            <v>RAIGARH O&amp;M</v>
          </cell>
          <cell r="G300" t="str">
            <v>RAIGARH-I O&amp;M</v>
          </cell>
          <cell r="H300">
            <v>354900</v>
          </cell>
          <cell r="I300" t="str">
            <v>RAIGARH ZONE-II</v>
          </cell>
          <cell r="J300" t="str">
            <v>RAIGARH ZONE-II</v>
          </cell>
          <cell r="K300">
            <v>354951</v>
          </cell>
          <cell r="L300" t="str">
            <v>RAIGARH TOWN</v>
          </cell>
          <cell r="P300">
            <v>2000029091</v>
          </cell>
          <cell r="Q300">
            <v>30012419647</v>
          </cell>
          <cell r="R300" t="str">
            <v>U</v>
          </cell>
        </row>
        <row r="301">
          <cell r="B301">
            <v>2000003301</v>
          </cell>
          <cell r="C301" t="str">
            <v>RAPDRP</v>
          </cell>
          <cell r="D301" t="str">
            <v>RAPDRP</v>
          </cell>
          <cell r="E301" t="str">
            <v>BILASPUR REGION</v>
          </cell>
          <cell r="F301" t="str">
            <v>RAIGARH O&amp;M</v>
          </cell>
          <cell r="G301" t="str">
            <v>RAIGARH-I O&amp;M</v>
          </cell>
          <cell r="H301">
            <v>354900</v>
          </cell>
          <cell r="I301" t="str">
            <v>RAIGARH ZONE-I</v>
          </cell>
          <cell r="J301" t="str">
            <v>RAIGARH ZONE-I</v>
          </cell>
          <cell r="K301">
            <v>354932</v>
          </cell>
          <cell r="L301" t="str">
            <v>RAIGARH TOWN</v>
          </cell>
          <cell r="P301">
            <v>2000003301</v>
          </cell>
          <cell r="Q301">
            <v>30009599512</v>
          </cell>
          <cell r="R301" t="str">
            <v>U</v>
          </cell>
        </row>
        <row r="302">
          <cell r="B302">
            <v>2000003302</v>
          </cell>
          <cell r="C302" t="str">
            <v>RAPDRP</v>
          </cell>
          <cell r="D302" t="str">
            <v>RAPDRP</v>
          </cell>
          <cell r="E302" t="str">
            <v>BILASPUR REGION</v>
          </cell>
          <cell r="F302" t="str">
            <v>RAIGARH O&amp;M</v>
          </cell>
          <cell r="G302" t="str">
            <v>RAIGARH-I O&amp;M</v>
          </cell>
          <cell r="H302">
            <v>354900</v>
          </cell>
          <cell r="I302" t="str">
            <v>RAIGARH ZONE-I</v>
          </cell>
          <cell r="J302" t="str">
            <v>RAIGARH ZONE-I</v>
          </cell>
          <cell r="K302">
            <v>354932</v>
          </cell>
          <cell r="L302" t="str">
            <v>RAIGARH TOWN</v>
          </cell>
          <cell r="P302">
            <v>2000003302</v>
          </cell>
          <cell r="Q302">
            <v>30009599514</v>
          </cell>
          <cell r="R302" t="str">
            <v>U</v>
          </cell>
        </row>
        <row r="303">
          <cell r="B303">
            <v>2000003323</v>
          </cell>
          <cell r="C303" t="str">
            <v>RAPDRP</v>
          </cell>
          <cell r="D303" t="str">
            <v>RAPDRP</v>
          </cell>
          <cell r="E303" t="str">
            <v>BILASPUR REGION</v>
          </cell>
          <cell r="F303" t="str">
            <v>RAIGARH O&amp;M</v>
          </cell>
          <cell r="G303" t="str">
            <v>RAIGARH-I O&amp;M</v>
          </cell>
          <cell r="H303">
            <v>354900</v>
          </cell>
          <cell r="I303" t="str">
            <v>RAIGARH ZONE-I</v>
          </cell>
          <cell r="J303" t="str">
            <v>RAIGARH ZONE-I</v>
          </cell>
          <cell r="K303">
            <v>354932</v>
          </cell>
          <cell r="L303" t="str">
            <v>RAIGARH TOWN</v>
          </cell>
          <cell r="P303">
            <v>2000003323</v>
          </cell>
          <cell r="Q303">
            <v>30009599557</v>
          </cell>
          <cell r="R303" t="str">
            <v>U</v>
          </cell>
        </row>
        <row r="304">
          <cell r="B304">
            <v>2000003325</v>
          </cell>
          <cell r="C304" t="str">
            <v>RAPDRP</v>
          </cell>
          <cell r="D304" t="str">
            <v>RAPDRP</v>
          </cell>
          <cell r="E304" t="str">
            <v>BILASPUR REGION</v>
          </cell>
          <cell r="F304" t="str">
            <v>RAIGARH O&amp;M</v>
          </cell>
          <cell r="G304" t="str">
            <v>RAIGARH-I O&amp;M</v>
          </cell>
          <cell r="H304">
            <v>354900</v>
          </cell>
          <cell r="I304" t="str">
            <v>RAIGARH ZONE-I</v>
          </cell>
          <cell r="J304" t="str">
            <v>RAIGARH ZONE-I</v>
          </cell>
          <cell r="K304">
            <v>354932</v>
          </cell>
          <cell r="L304" t="str">
            <v>RAIGARH TOWN</v>
          </cell>
          <cell r="P304">
            <v>2000003325</v>
          </cell>
          <cell r="Q304">
            <v>30009599561</v>
          </cell>
          <cell r="R304" t="str">
            <v>R</v>
          </cell>
        </row>
        <row r="305">
          <cell r="B305">
            <v>2000016184</v>
          </cell>
          <cell r="C305" t="str">
            <v>RAPDRP</v>
          </cell>
          <cell r="D305" t="str">
            <v>RAPDRP</v>
          </cell>
          <cell r="E305" t="str">
            <v>BILASPUR REGION</v>
          </cell>
          <cell r="F305" t="str">
            <v>RAIGARH O&amp;M</v>
          </cell>
          <cell r="G305" t="str">
            <v>RAIGARH-I O&amp;M</v>
          </cell>
          <cell r="H305">
            <v>354900</v>
          </cell>
          <cell r="I305" t="str">
            <v>RAIGARH ZONE-I</v>
          </cell>
          <cell r="J305" t="str">
            <v>RAIGARH ZONE-I</v>
          </cell>
          <cell r="K305">
            <v>354932</v>
          </cell>
          <cell r="L305" t="str">
            <v>RAIGARH TOWN</v>
          </cell>
          <cell r="P305">
            <v>2000016184</v>
          </cell>
          <cell r="Q305">
            <v>30010327714</v>
          </cell>
          <cell r="R305" t="str">
            <v>U</v>
          </cell>
        </row>
        <row r="306">
          <cell r="B306">
            <v>2000016185</v>
          </cell>
          <cell r="C306" t="str">
            <v>RAPDRP</v>
          </cell>
          <cell r="D306" t="str">
            <v>RAPDRP</v>
          </cell>
          <cell r="E306" t="str">
            <v>BILASPUR REGION</v>
          </cell>
          <cell r="F306" t="str">
            <v>RAIGARH O&amp;M</v>
          </cell>
          <cell r="G306" t="str">
            <v>RAIGARH-I O&amp;M</v>
          </cell>
          <cell r="H306">
            <v>354900</v>
          </cell>
          <cell r="I306" t="str">
            <v>RAIGARH ZONE-I</v>
          </cell>
          <cell r="J306" t="str">
            <v>RAIGARH ZONE-I</v>
          </cell>
          <cell r="K306">
            <v>354932</v>
          </cell>
          <cell r="L306" t="str">
            <v>RAIGARH TOWN</v>
          </cell>
          <cell r="P306">
            <v>2000016185</v>
          </cell>
          <cell r="Q306">
            <v>30010327716</v>
          </cell>
          <cell r="R306" t="str">
            <v>U</v>
          </cell>
        </row>
        <row r="307">
          <cell r="B307">
            <v>2000003309</v>
          </cell>
          <cell r="C307" t="str">
            <v>RAPDRP</v>
          </cell>
          <cell r="D307" t="str">
            <v>RAPDRP</v>
          </cell>
          <cell r="E307" t="str">
            <v>BILASPUR REGION</v>
          </cell>
          <cell r="F307" t="str">
            <v>RAIGARH O&amp;M</v>
          </cell>
          <cell r="G307" t="str">
            <v>RAIGARH-I O&amp;M</v>
          </cell>
          <cell r="H307">
            <v>354900</v>
          </cell>
          <cell r="I307" t="str">
            <v>RAIGARH ZONE-II</v>
          </cell>
          <cell r="J307" t="str">
            <v>RAIGARH ZONE-II</v>
          </cell>
          <cell r="K307">
            <v>354951</v>
          </cell>
          <cell r="L307" t="str">
            <v>RAIGARH TOWN</v>
          </cell>
          <cell r="P307">
            <v>2000003309</v>
          </cell>
          <cell r="Q307">
            <v>30009599528</v>
          </cell>
          <cell r="R307" t="str">
            <v>U</v>
          </cell>
        </row>
        <row r="308">
          <cell r="B308">
            <v>2000003314</v>
          </cell>
          <cell r="C308" t="str">
            <v>RAPDRP</v>
          </cell>
          <cell r="D308" t="str">
            <v>RAPDRP</v>
          </cell>
          <cell r="E308" t="str">
            <v>BILASPUR REGION</v>
          </cell>
          <cell r="F308" t="str">
            <v>RAIGARH O&amp;M</v>
          </cell>
          <cell r="G308" t="str">
            <v>RAIGARH-I O&amp;M</v>
          </cell>
          <cell r="H308">
            <v>354900</v>
          </cell>
          <cell r="I308" t="str">
            <v>RAIGARH ZONE-II</v>
          </cell>
          <cell r="J308" t="str">
            <v>RAIGARH ZONE-II</v>
          </cell>
          <cell r="K308">
            <v>354951</v>
          </cell>
          <cell r="L308" t="str">
            <v>RAIGARH TOWN</v>
          </cell>
          <cell r="P308">
            <v>2000003314</v>
          </cell>
          <cell r="Q308">
            <v>30009599538</v>
          </cell>
          <cell r="R308" t="str">
            <v>U</v>
          </cell>
        </row>
        <row r="309">
          <cell r="B309">
            <v>2000003318</v>
          </cell>
          <cell r="C309" t="str">
            <v>RAPDRP</v>
          </cell>
          <cell r="D309" t="str">
            <v>RAPDRP</v>
          </cell>
          <cell r="E309" t="str">
            <v>BILASPUR REGION</v>
          </cell>
          <cell r="F309" t="str">
            <v>RAIGARH O&amp;M</v>
          </cell>
          <cell r="G309" t="str">
            <v>RAIGARH-I O&amp;M</v>
          </cell>
          <cell r="H309">
            <v>354900</v>
          </cell>
          <cell r="I309" t="str">
            <v>RAIGARH ZONE-II</v>
          </cell>
          <cell r="J309" t="str">
            <v>RAIGARH ZONE-II</v>
          </cell>
          <cell r="K309">
            <v>354951</v>
          </cell>
          <cell r="L309" t="str">
            <v>RAIGARH TOWN</v>
          </cell>
          <cell r="P309">
            <v>2000003318</v>
          </cell>
          <cell r="Q309">
            <v>30009599547</v>
          </cell>
          <cell r="R309" t="str">
            <v>U</v>
          </cell>
        </row>
        <row r="310">
          <cell r="B310">
            <v>2000069514</v>
          </cell>
          <cell r="C310" t="str">
            <v>RAPDRP</v>
          </cell>
          <cell r="D310" t="str">
            <v>RAPDRP</v>
          </cell>
          <cell r="E310" t="str">
            <v>BILASPUR REGION</v>
          </cell>
          <cell r="F310" t="str">
            <v>RAIGARH O&amp;M</v>
          </cell>
          <cell r="G310" t="str">
            <v>RAIGARH-I O&amp;M</v>
          </cell>
          <cell r="H310">
            <v>354900</v>
          </cell>
          <cell r="I310" t="str">
            <v>RAIGARH ZONE-II</v>
          </cell>
          <cell r="J310" t="str">
            <v>RAIGARH ZONE-II</v>
          </cell>
          <cell r="K310">
            <v>354951</v>
          </cell>
          <cell r="L310" t="str">
            <v>RAIGARH TOWN</v>
          </cell>
          <cell r="P310">
            <v>2000069514</v>
          </cell>
          <cell r="Q310">
            <v>30015372670</v>
          </cell>
          <cell r="R310" t="str">
            <v>U</v>
          </cell>
        </row>
        <row r="311">
          <cell r="B311">
            <v>2000017712</v>
          </cell>
          <cell r="C311" t="str">
            <v>RAPDRP</v>
          </cell>
          <cell r="D311" t="str">
            <v>RAPDRP</v>
          </cell>
          <cell r="E311" t="str">
            <v>BILASPUR REGION</v>
          </cell>
          <cell r="F311" t="str">
            <v>RAIGARH O&amp;M</v>
          </cell>
          <cell r="G311" t="str">
            <v>RAIGARH-I O&amp;M</v>
          </cell>
          <cell r="H311">
            <v>354900</v>
          </cell>
          <cell r="I311" t="str">
            <v>RAIGARH ZONE-II</v>
          </cell>
          <cell r="J311" t="str">
            <v>RAIGARH ZONE-II</v>
          </cell>
          <cell r="K311">
            <v>354951</v>
          </cell>
          <cell r="L311" t="str">
            <v>RAIGARH TOWN</v>
          </cell>
          <cell r="P311">
            <v>2000017712</v>
          </cell>
          <cell r="Q311">
            <v>30010616713</v>
          </cell>
          <cell r="R311" t="str">
            <v>U</v>
          </cell>
        </row>
        <row r="312">
          <cell r="B312">
            <v>2000003311</v>
          </cell>
          <cell r="C312" t="str">
            <v>RAPDRP</v>
          </cell>
          <cell r="D312" t="str">
            <v>RAPDRP</v>
          </cell>
          <cell r="E312" t="str">
            <v>BILASPUR REGION</v>
          </cell>
          <cell r="F312" t="str">
            <v>RAIGARH O&amp;M</v>
          </cell>
          <cell r="G312" t="str">
            <v>RAIGARH-I O&amp;M</v>
          </cell>
          <cell r="H312">
            <v>354900</v>
          </cell>
          <cell r="I312" t="str">
            <v>RAIGARH ZONE-I</v>
          </cell>
          <cell r="J312" t="str">
            <v>RAIGARH ZONE-I</v>
          </cell>
          <cell r="K312">
            <v>354932</v>
          </cell>
          <cell r="L312" t="str">
            <v>RAIGARH TOWN</v>
          </cell>
          <cell r="P312">
            <v>2000003311</v>
          </cell>
          <cell r="Q312">
            <v>30009599532</v>
          </cell>
          <cell r="R312" t="str">
            <v>U</v>
          </cell>
        </row>
        <row r="313">
          <cell r="B313">
            <v>2000003312</v>
          </cell>
          <cell r="C313" t="str">
            <v>RAPDRP</v>
          </cell>
          <cell r="D313" t="str">
            <v>RAPDRP</v>
          </cell>
          <cell r="E313" t="str">
            <v>BILASPUR REGION</v>
          </cell>
          <cell r="F313" t="str">
            <v>RAIGARH O&amp;M</v>
          </cell>
          <cell r="G313" t="str">
            <v>RAIGARH-I O&amp;M</v>
          </cell>
          <cell r="H313">
            <v>354900</v>
          </cell>
          <cell r="I313" t="str">
            <v>RAIGARH ZONE-I</v>
          </cell>
          <cell r="J313" t="str">
            <v>RAIGARH ZONE-I</v>
          </cell>
          <cell r="K313">
            <v>354932</v>
          </cell>
          <cell r="L313" t="str">
            <v>RAIGARH TOWN</v>
          </cell>
          <cell r="P313">
            <v>2000003312</v>
          </cell>
          <cell r="Q313">
            <v>30009599534</v>
          </cell>
          <cell r="R313" t="str">
            <v>U</v>
          </cell>
        </row>
        <row r="314">
          <cell r="B314">
            <v>2000003322</v>
          </cell>
          <cell r="C314" t="str">
            <v>RAPDRP</v>
          </cell>
          <cell r="D314" t="str">
            <v>RAPDRP</v>
          </cell>
          <cell r="E314" t="str">
            <v>BILASPUR REGION</v>
          </cell>
          <cell r="F314" t="str">
            <v>RAIGARH O&amp;M</v>
          </cell>
          <cell r="G314" t="str">
            <v>RAIGARH-I O&amp;M</v>
          </cell>
          <cell r="H314">
            <v>354900</v>
          </cell>
          <cell r="I314" t="str">
            <v>RAIGARH ZONE-I</v>
          </cell>
          <cell r="J314" t="str">
            <v>RAIGARH ZONE-I</v>
          </cell>
          <cell r="K314">
            <v>354932</v>
          </cell>
          <cell r="L314" t="str">
            <v>RAIGARH TOWN</v>
          </cell>
          <cell r="P314">
            <v>2000003322</v>
          </cell>
          <cell r="Q314">
            <v>30009599555</v>
          </cell>
          <cell r="R314" t="str">
            <v>U</v>
          </cell>
        </row>
        <row r="315">
          <cell r="B315">
            <v>2000067367</v>
          </cell>
          <cell r="C315" t="str">
            <v>RAPDRP</v>
          </cell>
          <cell r="D315" t="str">
            <v>RAPDRP</v>
          </cell>
          <cell r="E315" t="str">
            <v>BILASPUR REGION</v>
          </cell>
          <cell r="F315" t="str">
            <v>RAIGARH O&amp;M</v>
          </cell>
          <cell r="G315" t="str">
            <v>RAIGARH-I O&amp;M</v>
          </cell>
          <cell r="H315">
            <v>354900</v>
          </cell>
          <cell r="I315" t="str">
            <v>RAIGARH ZONE-I</v>
          </cell>
          <cell r="J315" t="str">
            <v>RAIGARH ZONE-I</v>
          </cell>
          <cell r="K315">
            <v>354932</v>
          </cell>
          <cell r="L315" t="str">
            <v>RAIGARH TOWN</v>
          </cell>
          <cell r="P315">
            <v>2000067367</v>
          </cell>
          <cell r="Q315">
            <v>30014085509</v>
          </cell>
          <cell r="R315" t="str">
            <v>U</v>
          </cell>
        </row>
        <row r="316">
          <cell r="B316">
            <v>2000003317</v>
          </cell>
          <cell r="C316" t="str">
            <v>RAPDRP</v>
          </cell>
          <cell r="D316" t="str">
            <v>RAPDRP</v>
          </cell>
          <cell r="E316" t="str">
            <v>BILASPUR REGION</v>
          </cell>
          <cell r="F316" t="str">
            <v>RAIGARH O&amp;M</v>
          </cell>
          <cell r="G316" t="str">
            <v>RAIGARH-I O&amp;M</v>
          </cell>
          <cell r="H316">
            <v>354900</v>
          </cell>
          <cell r="I316" t="str">
            <v>RAIGARH ZONE-I</v>
          </cell>
          <cell r="J316" t="str">
            <v>RAIGARH ZONE-I</v>
          </cell>
          <cell r="K316">
            <v>354932</v>
          </cell>
          <cell r="L316" t="str">
            <v>RAIGARH TOWN</v>
          </cell>
          <cell r="P316">
            <v>2000003317</v>
          </cell>
          <cell r="Q316">
            <v>30009599545</v>
          </cell>
          <cell r="R316" t="str">
            <v>U</v>
          </cell>
        </row>
        <row r="317">
          <cell r="B317">
            <v>2000003324</v>
          </cell>
          <cell r="C317" t="str">
            <v>RAPDRP</v>
          </cell>
          <cell r="D317" t="str">
            <v>RAPDRP</v>
          </cell>
          <cell r="E317" t="str">
            <v>BILASPUR REGION</v>
          </cell>
          <cell r="F317" t="str">
            <v>RAIGARH O&amp;M</v>
          </cell>
          <cell r="G317" t="str">
            <v>RAIGARH-I O&amp;M</v>
          </cell>
          <cell r="H317">
            <v>354900</v>
          </cell>
          <cell r="I317" t="str">
            <v>RAIGARH ZONE-I</v>
          </cell>
          <cell r="J317" t="str">
            <v>RAIGARH ZONE-I</v>
          </cell>
          <cell r="K317">
            <v>354932</v>
          </cell>
          <cell r="L317" t="str">
            <v>RAIGARH TOWN</v>
          </cell>
          <cell r="P317">
            <v>2000003324</v>
          </cell>
          <cell r="Q317">
            <v>30009599559</v>
          </cell>
          <cell r="R317" t="str">
            <v>U</v>
          </cell>
        </row>
        <row r="318">
          <cell r="B318">
            <v>2000067368</v>
          </cell>
          <cell r="C318" t="str">
            <v>RAPDRP</v>
          </cell>
          <cell r="D318" t="str">
            <v>RAPDRP</v>
          </cell>
          <cell r="E318" t="str">
            <v>BILASPUR REGION</v>
          </cell>
          <cell r="F318" t="str">
            <v>RAIGARH O&amp;M</v>
          </cell>
          <cell r="G318" t="str">
            <v>RAIGARH-I O&amp;M</v>
          </cell>
          <cell r="H318">
            <v>354900</v>
          </cell>
          <cell r="I318" t="str">
            <v>RAIGARH ZONE-I</v>
          </cell>
          <cell r="J318" t="str">
            <v>RAIGARH ZONE-I</v>
          </cell>
          <cell r="K318">
            <v>354932</v>
          </cell>
          <cell r="L318" t="str">
            <v>RAIGARH TOWN</v>
          </cell>
          <cell r="P318">
            <v>2000067368</v>
          </cell>
          <cell r="Q318">
            <v>30014085511</v>
          </cell>
          <cell r="R318" t="str">
            <v>U</v>
          </cell>
        </row>
        <row r="319">
          <cell r="B319">
            <v>2000003300</v>
          </cell>
          <cell r="C319" t="str">
            <v>RAPDRP</v>
          </cell>
          <cell r="D319" t="str">
            <v>RAPDRP</v>
          </cell>
          <cell r="E319" t="str">
            <v>BILASPUR REGION</v>
          </cell>
          <cell r="F319" t="str">
            <v>RAIGARH O&amp;M</v>
          </cell>
          <cell r="G319" t="str">
            <v>RAIGARH-I O&amp;M</v>
          </cell>
          <cell r="H319">
            <v>354900</v>
          </cell>
          <cell r="I319" t="str">
            <v>RAIGARH ZONE-II</v>
          </cell>
          <cell r="J319" t="str">
            <v>RAIGARH ZONE-II</v>
          </cell>
          <cell r="K319">
            <v>354951</v>
          </cell>
          <cell r="L319" t="str">
            <v>RAIGARH TOWN</v>
          </cell>
          <cell r="P319">
            <v>2000003300</v>
          </cell>
          <cell r="Q319">
            <v>30009599510</v>
          </cell>
          <cell r="R319" t="str">
            <v>U</v>
          </cell>
        </row>
        <row r="320">
          <cell r="B320">
            <v>2000003319</v>
          </cell>
          <cell r="C320" t="str">
            <v>RAPDRP</v>
          </cell>
          <cell r="D320" t="str">
            <v>RAPDRP</v>
          </cell>
          <cell r="E320" t="str">
            <v>BILASPUR REGION</v>
          </cell>
          <cell r="F320" t="str">
            <v>RAIGARH O&amp;M</v>
          </cell>
          <cell r="G320" t="str">
            <v>RAIGARH-I O&amp;M</v>
          </cell>
          <cell r="H320">
            <v>354900</v>
          </cell>
          <cell r="I320" t="str">
            <v>RAIGARH ZONE-II</v>
          </cell>
          <cell r="J320" t="str">
            <v>RAIGARH ZONE-II</v>
          </cell>
          <cell r="K320">
            <v>354951</v>
          </cell>
          <cell r="L320" t="str">
            <v>RAIGARH TOWN</v>
          </cell>
          <cell r="P320">
            <v>2000003319</v>
          </cell>
          <cell r="Q320">
            <v>30009599549</v>
          </cell>
          <cell r="R320" t="str">
            <v>U</v>
          </cell>
        </row>
        <row r="321">
          <cell r="B321">
            <v>2000003321</v>
          </cell>
          <cell r="C321" t="str">
            <v>RAPDRP</v>
          </cell>
          <cell r="D321" t="str">
            <v>RAPDRP</v>
          </cell>
          <cell r="E321" t="str">
            <v>BILASPUR REGION</v>
          </cell>
          <cell r="F321" t="str">
            <v>RAIGARH O&amp;M</v>
          </cell>
          <cell r="G321" t="str">
            <v>RAIGARH-I O&amp;M</v>
          </cell>
          <cell r="H321">
            <v>354900</v>
          </cell>
          <cell r="I321" t="str">
            <v>RAIGARH ZONE-II</v>
          </cell>
          <cell r="J321" t="str">
            <v>RAIGARH ZONE-II</v>
          </cell>
          <cell r="K321">
            <v>354951</v>
          </cell>
          <cell r="L321" t="str">
            <v>RAIGARH TOWN</v>
          </cell>
          <cell r="P321">
            <v>2000003321</v>
          </cell>
          <cell r="Q321">
            <v>30009599553</v>
          </cell>
          <cell r="R321" t="str">
            <v>U</v>
          </cell>
        </row>
        <row r="322">
          <cell r="B322">
            <v>2000003303</v>
          </cell>
          <cell r="C322" t="str">
            <v>RAPDRP</v>
          </cell>
          <cell r="D322" t="str">
            <v>RAPDRP</v>
          </cell>
          <cell r="E322" t="str">
            <v>BILASPUR REGION</v>
          </cell>
          <cell r="F322" t="str">
            <v>RAIGARH O&amp;M</v>
          </cell>
          <cell r="G322" t="str">
            <v>RAIGARH-I O&amp;M</v>
          </cell>
          <cell r="H322">
            <v>354900</v>
          </cell>
          <cell r="I322" t="str">
            <v>RAIGARH ZONE-I</v>
          </cell>
          <cell r="J322" t="str">
            <v>RAIGARH ZONE-I</v>
          </cell>
          <cell r="K322">
            <v>354932</v>
          </cell>
          <cell r="L322" t="str">
            <v>RAIGARH TOWN</v>
          </cell>
          <cell r="P322">
            <v>2000003303</v>
          </cell>
          <cell r="Q322">
            <v>30009599516</v>
          </cell>
          <cell r="R322" t="str">
            <v>U</v>
          </cell>
        </row>
        <row r="323">
          <cell r="B323">
            <v>2000003304</v>
          </cell>
          <cell r="C323" t="str">
            <v>RAPDRP</v>
          </cell>
          <cell r="D323" t="str">
            <v>RAPDRP</v>
          </cell>
          <cell r="E323" t="str">
            <v>BILASPUR REGION</v>
          </cell>
          <cell r="F323" t="str">
            <v>RAIGARH O&amp;M</v>
          </cell>
          <cell r="G323" t="str">
            <v>RAIGARH-I O&amp;M</v>
          </cell>
          <cell r="H323">
            <v>354900</v>
          </cell>
          <cell r="I323" t="str">
            <v>RAIGARH ZONE-I</v>
          </cell>
          <cell r="J323" t="str">
            <v>RAIGARH ZONE-I</v>
          </cell>
          <cell r="K323">
            <v>354932</v>
          </cell>
          <cell r="L323" t="str">
            <v>RAIGARH TOWN</v>
          </cell>
          <cell r="P323">
            <v>2000003304</v>
          </cell>
          <cell r="Q323">
            <v>30009599518</v>
          </cell>
          <cell r="R323" t="str">
            <v>U</v>
          </cell>
        </row>
        <row r="324">
          <cell r="B324">
            <v>2000003305</v>
          </cell>
          <cell r="C324" t="str">
            <v>RAPDRP</v>
          </cell>
          <cell r="D324" t="str">
            <v>RAPDRP</v>
          </cell>
          <cell r="E324" t="str">
            <v>BILASPUR REGION</v>
          </cell>
          <cell r="F324" t="str">
            <v>RAIGARH O&amp;M</v>
          </cell>
          <cell r="G324" t="str">
            <v>RAIGARH-I O&amp;M</v>
          </cell>
          <cell r="H324">
            <v>354900</v>
          </cell>
          <cell r="I324" t="str">
            <v>RAIGARH ZONE-I</v>
          </cell>
          <cell r="J324" t="str">
            <v>RAIGARH ZONE-I</v>
          </cell>
          <cell r="K324">
            <v>354932</v>
          </cell>
          <cell r="L324" t="str">
            <v>RAIGARH TOWN</v>
          </cell>
          <cell r="P324">
            <v>2000003305</v>
          </cell>
          <cell r="Q324">
            <v>30009599520</v>
          </cell>
          <cell r="R324" t="str">
            <v>U</v>
          </cell>
        </row>
        <row r="325">
          <cell r="B325">
            <v>2000003310</v>
          </cell>
          <cell r="C325" t="str">
            <v>RAPDRP</v>
          </cell>
          <cell r="D325" t="str">
            <v>RAPDRP</v>
          </cell>
          <cell r="E325" t="str">
            <v>BILASPUR REGION</v>
          </cell>
          <cell r="F325" t="str">
            <v>RAIGARH O&amp;M</v>
          </cell>
          <cell r="G325" t="str">
            <v>RAIGARH-I O&amp;M</v>
          </cell>
          <cell r="H325">
            <v>354900</v>
          </cell>
          <cell r="I325" t="str">
            <v>RAIGARH ZONE-I</v>
          </cell>
          <cell r="J325" t="str">
            <v>RAIGARH ZONE-I</v>
          </cell>
          <cell r="K325">
            <v>354932</v>
          </cell>
          <cell r="L325" t="str">
            <v>RAIGARH TOWN</v>
          </cell>
          <cell r="P325">
            <v>2000003310</v>
          </cell>
          <cell r="Q325">
            <v>30009599530</v>
          </cell>
          <cell r="R325" t="str">
            <v>U</v>
          </cell>
        </row>
        <row r="326">
          <cell r="B326">
            <v>2000003315</v>
          </cell>
          <cell r="C326" t="str">
            <v>RAPDRP</v>
          </cell>
          <cell r="D326" t="str">
            <v>RAPDRP</v>
          </cell>
          <cell r="E326" t="str">
            <v>BILASPUR REGION</v>
          </cell>
          <cell r="F326" t="str">
            <v>RAIGARH O&amp;M</v>
          </cell>
          <cell r="G326" t="str">
            <v>RAIGARH-I O&amp;M</v>
          </cell>
          <cell r="H326">
            <v>354900</v>
          </cell>
          <cell r="I326" t="str">
            <v>RAIGARH ZONE-I</v>
          </cell>
          <cell r="J326" t="str">
            <v>RAIGARH ZONE-I</v>
          </cell>
          <cell r="K326">
            <v>354932</v>
          </cell>
          <cell r="L326" t="str">
            <v>RAIGARH TOWN</v>
          </cell>
          <cell r="P326">
            <v>2000003315</v>
          </cell>
          <cell r="Q326">
            <v>30009599541</v>
          </cell>
          <cell r="R326" t="str">
            <v>U</v>
          </cell>
        </row>
        <row r="327">
          <cell r="B327">
            <v>2000003308</v>
          </cell>
          <cell r="C327" t="str">
            <v>RAPDRP</v>
          </cell>
          <cell r="D327" t="str">
            <v>RAPDRP</v>
          </cell>
          <cell r="E327" t="str">
            <v>BILASPUR REGION</v>
          </cell>
          <cell r="F327" t="str">
            <v>RAIGARH O&amp;M</v>
          </cell>
          <cell r="G327" t="str">
            <v>RAIGARH-I O&amp;M</v>
          </cell>
          <cell r="H327">
            <v>354900</v>
          </cell>
          <cell r="I327" t="str">
            <v>RAIGARH ZONE-I</v>
          </cell>
          <cell r="J327" t="str">
            <v>RAIGARH ZONE-I</v>
          </cell>
          <cell r="K327">
            <v>354932</v>
          </cell>
          <cell r="L327" t="str">
            <v>RAIGARH TOWN</v>
          </cell>
          <cell r="P327">
            <v>2000003308</v>
          </cell>
          <cell r="Q327">
            <v>30009599526</v>
          </cell>
          <cell r="R327" t="str">
            <v>U</v>
          </cell>
        </row>
        <row r="328">
          <cell r="B328">
            <v>2000003313</v>
          </cell>
          <cell r="C328" t="str">
            <v>RAPDRP</v>
          </cell>
          <cell r="D328" t="str">
            <v>RAPDRP</v>
          </cell>
          <cell r="E328" t="str">
            <v>BILASPUR REGION</v>
          </cell>
          <cell r="F328" t="str">
            <v>RAIGARH O&amp;M</v>
          </cell>
          <cell r="G328" t="str">
            <v>RAIGARH-I O&amp;M</v>
          </cell>
          <cell r="H328">
            <v>354900</v>
          </cell>
          <cell r="I328" t="str">
            <v>RAIGARH ZONE-I</v>
          </cell>
          <cell r="J328" t="str">
            <v>RAIGARH ZONE-I</v>
          </cell>
          <cell r="K328">
            <v>354932</v>
          </cell>
          <cell r="L328" t="str">
            <v>RAIGARH TOWN</v>
          </cell>
          <cell r="P328">
            <v>2000003313</v>
          </cell>
          <cell r="Q328">
            <v>30009599536</v>
          </cell>
          <cell r="R328" t="str">
            <v>U</v>
          </cell>
        </row>
        <row r="329">
          <cell r="B329">
            <v>2000003316</v>
          </cell>
          <cell r="C329" t="str">
            <v>RAPDRP</v>
          </cell>
          <cell r="D329" t="str">
            <v>RAPDRP</v>
          </cell>
          <cell r="E329" t="str">
            <v>BILASPUR REGION</v>
          </cell>
          <cell r="F329" t="str">
            <v>RAIGARH O&amp;M</v>
          </cell>
          <cell r="G329" t="str">
            <v>RAIGARH-I O&amp;M</v>
          </cell>
          <cell r="H329">
            <v>354900</v>
          </cell>
          <cell r="I329" t="str">
            <v>RAIGARH ZONE-I</v>
          </cell>
          <cell r="J329" t="str">
            <v>RAIGARH ZONE-I</v>
          </cell>
          <cell r="K329">
            <v>354932</v>
          </cell>
          <cell r="L329" t="str">
            <v>RAIGARH TOWN</v>
          </cell>
          <cell r="P329">
            <v>2000003316</v>
          </cell>
          <cell r="Q329">
            <v>30009599543</v>
          </cell>
          <cell r="R329" t="str">
            <v>U</v>
          </cell>
        </row>
        <row r="330">
          <cell r="B330">
            <v>2000016183</v>
          </cell>
          <cell r="C330" t="str">
            <v>RAPDRP</v>
          </cell>
          <cell r="D330" t="str">
            <v>RAPDRP</v>
          </cell>
          <cell r="E330" t="str">
            <v>BILASPUR REGION</v>
          </cell>
          <cell r="F330" t="str">
            <v>RAIGARH O&amp;M</v>
          </cell>
          <cell r="G330" t="str">
            <v>RAIGARH-I O&amp;M</v>
          </cell>
          <cell r="H330">
            <v>354900</v>
          </cell>
          <cell r="I330" t="str">
            <v>RAIGARH ZONE-I</v>
          </cell>
          <cell r="J330" t="str">
            <v>RAIGARH ZONE-I</v>
          </cell>
          <cell r="K330">
            <v>354932</v>
          </cell>
          <cell r="L330" t="str">
            <v>RAIGARH TOWN</v>
          </cell>
          <cell r="P330">
            <v>2000016183</v>
          </cell>
          <cell r="Q330">
            <v>30010327712</v>
          </cell>
          <cell r="R330" t="str">
            <v>U</v>
          </cell>
        </row>
        <row r="331">
          <cell r="B331">
            <v>2000003193</v>
          </cell>
          <cell r="C331" t="str">
            <v>RAPDRP</v>
          </cell>
          <cell r="D331" t="str">
            <v>RAPDRP</v>
          </cell>
          <cell r="E331" t="str">
            <v>DURG REGION</v>
          </cell>
          <cell r="F331" t="str">
            <v>DURG O&amp;M</v>
          </cell>
          <cell r="G331" t="str">
            <v>BALOD O&amp;M</v>
          </cell>
          <cell r="H331">
            <v>374300</v>
          </cell>
          <cell r="I331" t="str">
            <v>DALLI  RAJHARA</v>
          </cell>
          <cell r="J331" t="str">
            <v>DALLI RAJHARA</v>
          </cell>
          <cell r="K331">
            <v>374311</v>
          </cell>
          <cell r="L331" t="str">
            <v>DALLI RAJHARA TOWN</v>
          </cell>
          <cell r="P331">
            <v>2000003193</v>
          </cell>
          <cell r="Q331">
            <v>30009586897</v>
          </cell>
          <cell r="R331" t="str">
            <v>A</v>
          </cell>
        </row>
        <row r="332">
          <cell r="B332">
            <v>2000003194</v>
          </cell>
          <cell r="C332" t="str">
            <v>RAPDRP</v>
          </cell>
          <cell r="D332" t="str">
            <v>RAPDRP</v>
          </cell>
          <cell r="E332" t="str">
            <v>DURG REGION</v>
          </cell>
          <cell r="F332" t="str">
            <v>DURG O&amp;M</v>
          </cell>
          <cell r="G332" t="str">
            <v>BALOD O&amp;M</v>
          </cell>
          <cell r="H332">
            <v>374300</v>
          </cell>
          <cell r="I332" t="str">
            <v>DALLI  RAJHARA</v>
          </cell>
          <cell r="J332" t="str">
            <v>DALLI RAJHARA</v>
          </cell>
          <cell r="K332">
            <v>374311</v>
          </cell>
          <cell r="L332" t="str">
            <v>DALLI RAJHARA TOWN</v>
          </cell>
          <cell r="P332">
            <v>2000003194</v>
          </cell>
          <cell r="Q332">
            <v>30009586899</v>
          </cell>
          <cell r="R332" t="str">
            <v>R</v>
          </cell>
        </row>
        <row r="333">
          <cell r="B333">
            <v>2000003195</v>
          </cell>
          <cell r="C333" t="str">
            <v>RAPDRP</v>
          </cell>
          <cell r="D333" t="str">
            <v>RAPDRP</v>
          </cell>
          <cell r="E333" t="str">
            <v>DURG REGION</v>
          </cell>
          <cell r="F333" t="str">
            <v>DURG O&amp;M</v>
          </cell>
          <cell r="G333" t="str">
            <v>BALOD O&amp;M</v>
          </cell>
          <cell r="H333">
            <v>374300</v>
          </cell>
          <cell r="I333" t="str">
            <v>DALLI  RAJHARA</v>
          </cell>
          <cell r="J333" t="str">
            <v>DALLI RAJHARA</v>
          </cell>
          <cell r="K333">
            <v>374311</v>
          </cell>
          <cell r="L333" t="str">
            <v>DALLI RAJHARA TOWN</v>
          </cell>
          <cell r="P333">
            <v>2000003195</v>
          </cell>
          <cell r="Q333">
            <v>30009587451</v>
          </cell>
          <cell r="R333" t="str">
            <v>R</v>
          </cell>
        </row>
        <row r="334">
          <cell r="B334">
            <v>2000003196</v>
          </cell>
          <cell r="C334" t="str">
            <v>IPDS</v>
          </cell>
          <cell r="D334" t="str">
            <v>IPDS</v>
          </cell>
          <cell r="E334" t="str">
            <v>DURG REGION</v>
          </cell>
          <cell r="F334" t="str">
            <v>DURG O&amp;M</v>
          </cell>
          <cell r="G334" t="str">
            <v>BALOD O&amp;M</v>
          </cell>
          <cell r="H334">
            <v>374300</v>
          </cell>
          <cell r="I334" t="str">
            <v>DALLI  RAJHARA</v>
          </cell>
          <cell r="J334" t="str">
            <v>DALLI RAJHARA</v>
          </cell>
          <cell r="K334">
            <v>374311</v>
          </cell>
          <cell r="L334" t="str">
            <v>DALLI RAJHARA TOWN</v>
          </cell>
          <cell r="P334">
            <v>2000003196</v>
          </cell>
          <cell r="Q334">
            <v>30009587453</v>
          </cell>
          <cell r="R334" t="str">
            <v>U</v>
          </cell>
        </row>
        <row r="335">
          <cell r="B335">
            <v>2000003197</v>
          </cell>
          <cell r="C335" t="str">
            <v>IPDS</v>
          </cell>
          <cell r="D335" t="str">
            <v>IPDS</v>
          </cell>
          <cell r="E335" t="str">
            <v>DURG REGION</v>
          </cell>
          <cell r="F335" t="str">
            <v>DURG O&amp;M</v>
          </cell>
          <cell r="G335" t="str">
            <v>BALOD O&amp;M</v>
          </cell>
          <cell r="H335">
            <v>374300</v>
          </cell>
          <cell r="I335" t="str">
            <v>DALLI  RAJHARA</v>
          </cell>
          <cell r="J335" t="str">
            <v>DALLI RAJHARA</v>
          </cell>
          <cell r="K335">
            <v>374311</v>
          </cell>
          <cell r="L335" t="str">
            <v>DALLI RAJHARA TOWN</v>
          </cell>
          <cell r="P335">
            <v>2000003197</v>
          </cell>
          <cell r="Q335">
            <v>30009587455</v>
          </cell>
          <cell r="R335" t="str">
            <v>U</v>
          </cell>
        </row>
        <row r="336">
          <cell r="B336">
            <v>2000003198</v>
          </cell>
          <cell r="C336" t="str">
            <v>IPDS</v>
          </cell>
          <cell r="D336" t="str">
            <v>IPDS</v>
          </cell>
          <cell r="E336" t="str">
            <v>DURG REGION</v>
          </cell>
          <cell r="F336" t="str">
            <v>DURG O&amp;M</v>
          </cell>
          <cell r="G336" t="str">
            <v>BALOD O&amp;M</v>
          </cell>
          <cell r="H336">
            <v>374300</v>
          </cell>
          <cell r="I336" t="str">
            <v>DALLI  RAJHARA</v>
          </cell>
          <cell r="J336" t="str">
            <v>DALLI RAJHARA</v>
          </cell>
          <cell r="K336">
            <v>374311</v>
          </cell>
          <cell r="L336" t="str">
            <v>DALLI RAJHARA TOWN</v>
          </cell>
          <cell r="P336">
            <v>2000003198</v>
          </cell>
          <cell r="Q336">
            <v>30009587457</v>
          </cell>
          <cell r="R336" t="str">
            <v>U</v>
          </cell>
        </row>
        <row r="337">
          <cell r="B337">
            <v>2000006348</v>
          </cell>
          <cell r="C337" t="str">
            <v>RAPDRP</v>
          </cell>
          <cell r="D337" t="str">
            <v>RAPDRP</v>
          </cell>
          <cell r="E337" t="str">
            <v>DURG REGION</v>
          </cell>
          <cell r="F337" t="str">
            <v>DURG O&amp;M</v>
          </cell>
          <cell r="G337" t="str">
            <v>BALOD O&amp;M</v>
          </cell>
          <cell r="H337">
            <v>374300</v>
          </cell>
          <cell r="I337" t="str">
            <v>DALLI  RAJHARA</v>
          </cell>
          <cell r="J337" t="str">
            <v>DALLI RAJHARA</v>
          </cell>
          <cell r="K337">
            <v>374311</v>
          </cell>
          <cell r="L337" t="str">
            <v>DALLI RAJHARA TOWN</v>
          </cell>
          <cell r="P337">
            <v>2000006348</v>
          </cell>
          <cell r="Q337">
            <v>30009781369</v>
          </cell>
          <cell r="R337" t="str">
            <v>U</v>
          </cell>
        </row>
        <row r="338">
          <cell r="B338">
            <v>2000029190</v>
          </cell>
          <cell r="C338" t="str">
            <v>RAPDRP</v>
          </cell>
          <cell r="D338" t="str">
            <v>RAPDRP</v>
          </cell>
          <cell r="E338" t="str">
            <v>DURG REGION</v>
          </cell>
          <cell r="F338" t="str">
            <v>DURG CITY</v>
          </cell>
          <cell r="G338" t="str">
            <v>BHILAI CITY WEST DN</v>
          </cell>
          <cell r="H338">
            <v>374500</v>
          </cell>
          <cell r="I338" t="str">
            <v>KOHKA</v>
          </cell>
          <cell r="J338" t="str">
            <v>KOHKA</v>
          </cell>
          <cell r="K338">
            <v>374527</v>
          </cell>
          <cell r="L338" t="str">
            <v>DURG BHILAI CHARODA TOWN</v>
          </cell>
          <cell r="P338">
            <v>2000029190</v>
          </cell>
          <cell r="Q338">
            <v>30012460174</v>
          </cell>
          <cell r="R338" t="str">
            <v>U</v>
          </cell>
        </row>
        <row r="339">
          <cell r="B339">
            <v>2000029191</v>
          </cell>
          <cell r="C339" t="str">
            <v>RAPDRP</v>
          </cell>
          <cell r="D339" t="str">
            <v>RAPDRP</v>
          </cell>
          <cell r="E339" t="str">
            <v>DURG REGION</v>
          </cell>
          <cell r="F339" t="str">
            <v>DURG CITY</v>
          </cell>
          <cell r="G339" t="str">
            <v>BHILAI CITY WEST DN</v>
          </cell>
          <cell r="H339">
            <v>374500</v>
          </cell>
          <cell r="I339" t="str">
            <v>KOHKA</v>
          </cell>
          <cell r="J339" t="str">
            <v>KOHKA</v>
          </cell>
          <cell r="K339">
            <v>374527</v>
          </cell>
          <cell r="L339" t="str">
            <v>DURG BHILAI CHARODA TOWN</v>
          </cell>
          <cell r="P339">
            <v>2000029191</v>
          </cell>
          <cell r="Q339">
            <v>30012460176</v>
          </cell>
          <cell r="R339" t="str">
            <v>U</v>
          </cell>
        </row>
        <row r="340">
          <cell r="B340">
            <v>2000029192</v>
          </cell>
          <cell r="C340" t="str">
            <v>RAPDRP</v>
          </cell>
          <cell r="D340" t="str">
            <v>RAPDRP</v>
          </cell>
          <cell r="E340" t="str">
            <v>DURG REGION</v>
          </cell>
          <cell r="F340" t="str">
            <v>DURG CITY</v>
          </cell>
          <cell r="G340" t="str">
            <v>BHILAI CITY WEST DN</v>
          </cell>
          <cell r="H340">
            <v>374500</v>
          </cell>
          <cell r="I340" t="str">
            <v>KOHKA</v>
          </cell>
          <cell r="J340" t="str">
            <v>KOHKA</v>
          </cell>
          <cell r="K340">
            <v>374527</v>
          </cell>
          <cell r="L340" t="str">
            <v>DURG BHILAI CHARODA TOWN</v>
          </cell>
          <cell r="P340">
            <v>2000029192</v>
          </cell>
          <cell r="Q340">
            <v>30012460178</v>
          </cell>
          <cell r="R340" t="str">
            <v>U</v>
          </cell>
        </row>
        <row r="341">
          <cell r="B341">
            <v>2000078040</v>
          </cell>
          <cell r="C341" t="str">
            <v>RAPDRP</v>
          </cell>
          <cell r="D341" t="str">
            <v>RAPDRP</v>
          </cell>
          <cell r="E341" t="str">
            <v>DURG REGION</v>
          </cell>
          <cell r="F341" t="str">
            <v>DURG CITY</v>
          </cell>
          <cell r="G341" t="str">
            <v>BHILAI CITY WEST DN</v>
          </cell>
          <cell r="H341">
            <v>374500</v>
          </cell>
          <cell r="I341" t="str">
            <v>KOHKA</v>
          </cell>
          <cell r="J341" t="str">
            <v>KOHKA</v>
          </cell>
          <cell r="K341">
            <v>374527</v>
          </cell>
          <cell r="L341" t="str">
            <v>DURG BHILAI CHARODA TOWN</v>
          </cell>
          <cell r="P341">
            <v>2000078040</v>
          </cell>
          <cell r="Q341">
            <v>30016398674</v>
          </cell>
          <cell r="R341" t="str">
            <v>U</v>
          </cell>
        </row>
        <row r="342">
          <cell r="B342">
            <v>2000017055</v>
          </cell>
          <cell r="C342" t="str">
            <v>RAPDRP</v>
          </cell>
          <cell r="D342" t="str">
            <v>RAPDRP</v>
          </cell>
          <cell r="E342" t="str">
            <v>DURG REGION</v>
          </cell>
          <cell r="F342" t="str">
            <v>DURG CITY</v>
          </cell>
          <cell r="G342" t="str">
            <v>BHILAI CITY WEST DN</v>
          </cell>
          <cell r="H342">
            <v>374500</v>
          </cell>
          <cell r="I342" t="str">
            <v>RISALI</v>
          </cell>
          <cell r="J342" t="str">
            <v>RISALI</v>
          </cell>
          <cell r="K342">
            <v>374520</v>
          </cell>
          <cell r="L342" t="str">
            <v>DURG BHILAI CHARODA TOWN</v>
          </cell>
          <cell r="P342">
            <v>2000017055</v>
          </cell>
          <cell r="Q342">
            <v>30010490355</v>
          </cell>
          <cell r="R342" t="str">
            <v>U</v>
          </cell>
        </row>
        <row r="343">
          <cell r="B343">
            <v>2000017056</v>
          </cell>
          <cell r="C343" t="str">
            <v>RAPDRP</v>
          </cell>
          <cell r="D343" t="str">
            <v>RAPDRP</v>
          </cell>
          <cell r="E343" t="str">
            <v>DURG REGION</v>
          </cell>
          <cell r="F343" t="str">
            <v>DURG CITY</v>
          </cell>
          <cell r="G343" t="str">
            <v>BHILAI CITY WEST DN</v>
          </cell>
          <cell r="H343">
            <v>374500</v>
          </cell>
          <cell r="I343" t="str">
            <v>RISALI</v>
          </cell>
          <cell r="J343" t="str">
            <v>RISALI</v>
          </cell>
          <cell r="K343">
            <v>374520</v>
          </cell>
          <cell r="L343" t="str">
            <v>DURG BHILAI CHARODA TOWN</v>
          </cell>
          <cell r="P343">
            <v>2000017056</v>
          </cell>
          <cell r="Q343">
            <v>30010490358</v>
          </cell>
          <cell r="R343" t="str">
            <v>U</v>
          </cell>
        </row>
        <row r="344">
          <cell r="B344">
            <v>2000017064</v>
          </cell>
          <cell r="C344" t="str">
            <v>RAPDRP</v>
          </cell>
          <cell r="D344" t="str">
            <v>RAPDRP</v>
          </cell>
          <cell r="E344" t="str">
            <v>DURG REGION</v>
          </cell>
          <cell r="F344" t="str">
            <v>DURG CITY</v>
          </cell>
          <cell r="G344" t="str">
            <v>BHILAI CITY WEST DN</v>
          </cell>
          <cell r="H344">
            <v>374500</v>
          </cell>
          <cell r="I344" t="str">
            <v>RISALI</v>
          </cell>
          <cell r="J344" t="str">
            <v>RISALI</v>
          </cell>
          <cell r="K344">
            <v>374520</v>
          </cell>
          <cell r="L344" t="str">
            <v>DURG BHILAI CHARODA TOWN</v>
          </cell>
          <cell r="P344">
            <v>2000017064</v>
          </cell>
          <cell r="Q344">
            <v>30010490391</v>
          </cell>
          <cell r="R344" t="str">
            <v>U</v>
          </cell>
        </row>
        <row r="345">
          <cell r="B345">
            <v>2000075565</v>
          </cell>
          <cell r="C345" t="str">
            <v>RAPDRP</v>
          </cell>
          <cell r="D345" t="str">
            <v>RAPDRP</v>
          </cell>
          <cell r="E345" t="str">
            <v>DURG REGION</v>
          </cell>
          <cell r="F345" t="str">
            <v>DURG CITY</v>
          </cell>
          <cell r="G345" t="str">
            <v>BHILAI CITY WEST DN</v>
          </cell>
          <cell r="H345">
            <v>374500</v>
          </cell>
          <cell r="I345" t="str">
            <v>RISALI</v>
          </cell>
          <cell r="J345" t="str">
            <v>RISALI</v>
          </cell>
          <cell r="K345">
            <v>374520</v>
          </cell>
          <cell r="L345" t="str">
            <v>DURG BHILAI CHARODA TOWN</v>
          </cell>
          <cell r="P345">
            <v>2000075565</v>
          </cell>
          <cell r="Q345">
            <v>30015894605</v>
          </cell>
          <cell r="R345" t="str">
            <v>U</v>
          </cell>
        </row>
        <row r="346">
          <cell r="B346">
            <v>2000075566</v>
          </cell>
          <cell r="C346" t="str">
            <v>RAPDRP</v>
          </cell>
          <cell r="D346" t="str">
            <v>RAPDRP</v>
          </cell>
          <cell r="E346" t="str">
            <v>DURG REGION</v>
          </cell>
          <cell r="F346" t="str">
            <v>DURG CITY</v>
          </cell>
          <cell r="G346" t="str">
            <v>BHILAI CITY WEST DN</v>
          </cell>
          <cell r="H346">
            <v>374500</v>
          </cell>
          <cell r="I346" t="str">
            <v>RISALI</v>
          </cell>
          <cell r="J346" t="str">
            <v>RISALI</v>
          </cell>
          <cell r="K346">
            <v>374520</v>
          </cell>
          <cell r="L346" t="str">
            <v>DURG BHILAI CHARODA TOWN</v>
          </cell>
          <cell r="P346">
            <v>2000075566</v>
          </cell>
          <cell r="Q346">
            <v>30015894647</v>
          </cell>
          <cell r="R346" t="str">
            <v>U</v>
          </cell>
        </row>
        <row r="347">
          <cell r="B347">
            <v>2000017052</v>
          </cell>
          <cell r="C347" t="str">
            <v>RAPDRP</v>
          </cell>
          <cell r="D347" t="str">
            <v>RAPDRP</v>
          </cell>
          <cell r="E347" t="str">
            <v>DURG REGION</v>
          </cell>
          <cell r="F347" t="str">
            <v>DURG CITY</v>
          </cell>
          <cell r="G347" t="str">
            <v>BHILAI CITY WEST DN</v>
          </cell>
          <cell r="H347">
            <v>374500</v>
          </cell>
          <cell r="I347" t="str">
            <v>KOHKA</v>
          </cell>
          <cell r="J347" t="str">
            <v>KOHKA</v>
          </cell>
          <cell r="K347">
            <v>374527</v>
          </cell>
          <cell r="L347" t="str">
            <v>DURG BHILAI CHARODA TOWN</v>
          </cell>
          <cell r="P347">
            <v>2000017052</v>
          </cell>
          <cell r="Q347">
            <v>30010490337</v>
          </cell>
          <cell r="R347" t="str">
            <v>U</v>
          </cell>
        </row>
        <row r="348">
          <cell r="B348">
            <v>2000017054</v>
          </cell>
          <cell r="C348" t="str">
            <v>RAPDRP</v>
          </cell>
          <cell r="D348" t="str">
            <v>RAPDRP</v>
          </cell>
          <cell r="E348" t="str">
            <v>DURG REGION</v>
          </cell>
          <cell r="F348" t="str">
            <v>DURG CITY</v>
          </cell>
          <cell r="G348" t="str">
            <v>BHILAI CITY WEST DN</v>
          </cell>
          <cell r="H348">
            <v>374500</v>
          </cell>
          <cell r="I348" t="str">
            <v>KOHKA</v>
          </cell>
          <cell r="J348" t="str">
            <v>KOHKA</v>
          </cell>
          <cell r="K348">
            <v>374527</v>
          </cell>
          <cell r="L348" t="str">
            <v>DURG BHILAI CHARODA TOWN</v>
          </cell>
          <cell r="P348">
            <v>2000017054</v>
          </cell>
          <cell r="Q348">
            <v>30010490353</v>
          </cell>
          <cell r="R348" t="str">
            <v>U</v>
          </cell>
        </row>
        <row r="349">
          <cell r="B349">
            <v>2000017072</v>
          </cell>
          <cell r="C349" t="str">
            <v>RAPDRP</v>
          </cell>
          <cell r="D349" t="str">
            <v>RAPDRP</v>
          </cell>
          <cell r="E349" t="str">
            <v>DURG REGION</v>
          </cell>
          <cell r="F349" t="str">
            <v>DURG CITY</v>
          </cell>
          <cell r="G349" t="str">
            <v>BHILAI CITY WEST DN</v>
          </cell>
          <cell r="H349">
            <v>374500</v>
          </cell>
          <cell r="I349" t="str">
            <v>KOHKA</v>
          </cell>
          <cell r="J349" t="str">
            <v>KOHKA</v>
          </cell>
          <cell r="K349">
            <v>374527</v>
          </cell>
          <cell r="L349" t="str">
            <v>DURG BHILAI CHARODA TOWN</v>
          </cell>
          <cell r="P349">
            <v>2000017072</v>
          </cell>
          <cell r="Q349">
            <v>30010490441</v>
          </cell>
          <cell r="R349" t="str">
            <v>U</v>
          </cell>
        </row>
        <row r="350">
          <cell r="B350">
            <v>2000021263</v>
          </cell>
          <cell r="C350" t="str">
            <v>RAPDRP</v>
          </cell>
          <cell r="D350" t="str">
            <v>RAPDRP</v>
          </cell>
          <cell r="E350" t="str">
            <v>DURG REGION</v>
          </cell>
          <cell r="F350" t="str">
            <v>DURG CITY</v>
          </cell>
          <cell r="G350" t="str">
            <v>DURG CITY</v>
          </cell>
          <cell r="H350">
            <v>374700</v>
          </cell>
          <cell r="I350" t="str">
            <v>DURG TOWN</v>
          </cell>
          <cell r="J350" t="str">
            <v>DURG TOWN</v>
          </cell>
          <cell r="K350">
            <v>374730</v>
          </cell>
          <cell r="L350" t="str">
            <v>DURG BHILAI CHARODA TOWN</v>
          </cell>
          <cell r="P350">
            <v>2000021263</v>
          </cell>
          <cell r="Q350">
            <v>30011428663</v>
          </cell>
          <cell r="R350" t="str">
            <v>U</v>
          </cell>
        </row>
        <row r="351">
          <cell r="B351">
            <v>2000021264</v>
          </cell>
          <cell r="C351" t="str">
            <v>RAPDRP</v>
          </cell>
          <cell r="D351" t="str">
            <v>RAPDRP</v>
          </cell>
          <cell r="E351" t="str">
            <v>DURG REGION</v>
          </cell>
          <cell r="F351" t="str">
            <v>DURG CITY</v>
          </cell>
          <cell r="G351" t="str">
            <v>DURG CITY</v>
          </cell>
          <cell r="H351">
            <v>374700</v>
          </cell>
          <cell r="I351" t="str">
            <v>DURG TOWN</v>
          </cell>
          <cell r="J351" t="str">
            <v>DURG TOWN</v>
          </cell>
          <cell r="K351">
            <v>374730</v>
          </cell>
          <cell r="L351" t="str">
            <v>DURG BHILAI CHARODA TOWN</v>
          </cell>
          <cell r="P351">
            <v>2000021264</v>
          </cell>
          <cell r="Q351">
            <v>30011428665</v>
          </cell>
          <cell r="R351" t="str">
            <v>U</v>
          </cell>
        </row>
        <row r="352">
          <cell r="B352">
            <v>2000068108</v>
          </cell>
          <cell r="C352" t="str">
            <v>RAPDRP</v>
          </cell>
          <cell r="D352" t="str">
            <v>RAPDRP</v>
          </cell>
          <cell r="E352" t="str">
            <v>DURG REGION</v>
          </cell>
          <cell r="F352" t="str">
            <v>DURG CITY</v>
          </cell>
          <cell r="G352" t="str">
            <v>BHILAI CITY EAST DN</v>
          </cell>
          <cell r="H352">
            <v>374900</v>
          </cell>
          <cell r="I352" t="str">
            <v>CHARODA</v>
          </cell>
          <cell r="J352" t="str">
            <v>CHARODA</v>
          </cell>
          <cell r="K352">
            <v>374950</v>
          </cell>
          <cell r="L352" t="str">
            <v>DURG BHILAI CHARODA TOWN</v>
          </cell>
          <cell r="P352">
            <v>2000068108</v>
          </cell>
          <cell r="Q352">
            <v>30014595692</v>
          </cell>
          <cell r="R352" t="str">
            <v>I</v>
          </cell>
        </row>
        <row r="353">
          <cell r="B353">
            <v>2000068109</v>
          </cell>
          <cell r="C353" t="str">
            <v>RAPDRP</v>
          </cell>
          <cell r="D353" t="str">
            <v>RAPDRP</v>
          </cell>
          <cell r="E353" t="str">
            <v>DURG REGION</v>
          </cell>
          <cell r="F353" t="str">
            <v>DURG CITY</v>
          </cell>
          <cell r="G353" t="str">
            <v>BHILAI CITY EAST DN</v>
          </cell>
          <cell r="H353">
            <v>374900</v>
          </cell>
          <cell r="I353" t="str">
            <v>CHARODA</v>
          </cell>
          <cell r="J353" t="str">
            <v>CHARODA</v>
          </cell>
          <cell r="K353">
            <v>374950</v>
          </cell>
          <cell r="L353" t="str">
            <v>DURG BHILAI CHARODA TOWN</v>
          </cell>
          <cell r="P353">
            <v>2000068109</v>
          </cell>
          <cell r="Q353">
            <v>30014595721</v>
          </cell>
          <cell r="R353" t="str">
            <v>I</v>
          </cell>
        </row>
        <row r="354">
          <cell r="B354">
            <v>2000068110</v>
          </cell>
          <cell r="C354" t="str">
            <v>RAPDRP</v>
          </cell>
          <cell r="D354" t="str">
            <v>RAPDRP</v>
          </cell>
          <cell r="E354" t="str">
            <v>DURG REGION</v>
          </cell>
          <cell r="F354" t="str">
            <v>DURG CITY</v>
          </cell>
          <cell r="G354" t="str">
            <v>BHILAI CITY EAST DN</v>
          </cell>
          <cell r="H354">
            <v>374900</v>
          </cell>
          <cell r="I354" t="str">
            <v>CHARODA</v>
          </cell>
          <cell r="J354" t="str">
            <v>CHARODA</v>
          </cell>
          <cell r="K354">
            <v>374950</v>
          </cell>
          <cell r="L354" t="str">
            <v>DURG BHILAI CHARODA TOWN</v>
          </cell>
          <cell r="P354">
            <v>2000068110</v>
          </cell>
          <cell r="Q354">
            <v>30014595828</v>
          </cell>
          <cell r="R354" t="str">
            <v>I</v>
          </cell>
        </row>
        <row r="355">
          <cell r="B355">
            <v>2000067876</v>
          </cell>
          <cell r="C355" t="str">
            <v>RAPDRP</v>
          </cell>
          <cell r="D355" t="str">
            <v>RAPDRP</v>
          </cell>
          <cell r="E355" t="str">
            <v>DURG REGION</v>
          </cell>
          <cell r="F355" t="str">
            <v>DURG CITY</v>
          </cell>
          <cell r="G355" t="str">
            <v>DURG CITY</v>
          </cell>
          <cell r="H355">
            <v>374700</v>
          </cell>
          <cell r="I355" t="str">
            <v>BORSI</v>
          </cell>
          <cell r="J355" t="str">
            <v>BORSI</v>
          </cell>
          <cell r="K355">
            <v>374781</v>
          </cell>
          <cell r="L355" t="str">
            <v>DURG BHILAI CHARODA TOWN</v>
          </cell>
          <cell r="P355">
            <v>2000067876</v>
          </cell>
          <cell r="Q355">
            <v>30014420242</v>
          </cell>
          <cell r="R355" t="str">
            <v>U</v>
          </cell>
        </row>
        <row r="356">
          <cell r="B356">
            <v>2000067877</v>
          </cell>
          <cell r="C356" t="str">
            <v>RAPDRP</v>
          </cell>
          <cell r="D356" t="str">
            <v>RAPDRP</v>
          </cell>
          <cell r="E356" t="str">
            <v>DURG REGION</v>
          </cell>
          <cell r="F356" t="str">
            <v>DURG CITY</v>
          </cell>
          <cell r="G356" t="str">
            <v>DURG CITY</v>
          </cell>
          <cell r="H356">
            <v>374700</v>
          </cell>
          <cell r="I356" t="str">
            <v>BORSI</v>
          </cell>
          <cell r="J356" t="str">
            <v>BORSI</v>
          </cell>
          <cell r="K356">
            <v>374781</v>
          </cell>
          <cell r="L356" t="str">
            <v>DURG BHILAI CHARODA TOWN</v>
          </cell>
          <cell r="P356">
            <v>2000067877</v>
          </cell>
          <cell r="Q356">
            <v>30014420244</v>
          </cell>
          <cell r="R356" t="str">
            <v>U</v>
          </cell>
        </row>
        <row r="357">
          <cell r="B357">
            <v>2000067878</v>
          </cell>
          <cell r="C357" t="str">
            <v>RAPDRP</v>
          </cell>
          <cell r="D357" t="str">
            <v>RAPDRP</v>
          </cell>
          <cell r="E357" t="str">
            <v>DURG REGION</v>
          </cell>
          <cell r="F357" t="str">
            <v>DURG CITY</v>
          </cell>
          <cell r="G357" t="str">
            <v>DURG CITY</v>
          </cell>
          <cell r="H357">
            <v>374700</v>
          </cell>
          <cell r="I357" t="str">
            <v>BORSI</v>
          </cell>
          <cell r="J357" t="str">
            <v>BORSI</v>
          </cell>
          <cell r="K357">
            <v>374781</v>
          </cell>
          <cell r="L357" t="str">
            <v>DURG BHILAI CHARODA TOWN</v>
          </cell>
          <cell r="P357">
            <v>2000067878</v>
          </cell>
          <cell r="Q357">
            <v>30014420706</v>
          </cell>
          <cell r="R357" t="str">
            <v>U</v>
          </cell>
        </row>
        <row r="358">
          <cell r="B358">
            <v>2000075971</v>
          </cell>
          <cell r="C358" t="str">
            <v>RAPDRP</v>
          </cell>
          <cell r="D358" t="str">
            <v>RAPDRP</v>
          </cell>
          <cell r="E358" t="str">
            <v>DURG REGION</v>
          </cell>
          <cell r="F358" t="str">
            <v>DURG CITY</v>
          </cell>
          <cell r="G358" t="str">
            <v>DURG CITY</v>
          </cell>
          <cell r="H358">
            <v>374700</v>
          </cell>
          <cell r="I358" t="str">
            <v>BORSI</v>
          </cell>
          <cell r="J358" t="str">
            <v>BORSI</v>
          </cell>
          <cell r="K358">
            <v>374781</v>
          </cell>
          <cell r="L358" t="str">
            <v>DURG BHILAI CHARODA TOWN</v>
          </cell>
          <cell r="P358">
            <v>2000075971</v>
          </cell>
          <cell r="Q358">
            <v>30015997873</v>
          </cell>
          <cell r="R358" t="str">
            <v>U</v>
          </cell>
        </row>
        <row r="359">
          <cell r="B359">
            <v>2000018574</v>
          </cell>
          <cell r="C359" t="str">
            <v>RAPDRP</v>
          </cell>
          <cell r="D359" t="str">
            <v>RAPDRP</v>
          </cell>
          <cell r="E359" t="str">
            <v>DURG REGION</v>
          </cell>
          <cell r="F359" t="str">
            <v>DURG CITY</v>
          </cell>
          <cell r="G359" t="str">
            <v>BHILAI CITY WEST DN</v>
          </cell>
          <cell r="H359">
            <v>374500</v>
          </cell>
          <cell r="I359" t="str">
            <v>SUPELA</v>
          </cell>
          <cell r="J359" t="str">
            <v>SUPELA</v>
          </cell>
          <cell r="K359">
            <v>374535</v>
          </cell>
          <cell r="L359" t="str">
            <v>DURG BHILAI CHARODA TOWN</v>
          </cell>
          <cell r="P359">
            <v>2000018574</v>
          </cell>
          <cell r="Q359">
            <v>30010899722</v>
          </cell>
          <cell r="R359" t="str">
            <v>U</v>
          </cell>
        </row>
        <row r="360">
          <cell r="B360">
            <v>2000018704</v>
          </cell>
          <cell r="C360" t="str">
            <v>RAPDRP</v>
          </cell>
          <cell r="D360" t="str">
            <v>RAPDRP</v>
          </cell>
          <cell r="E360" t="str">
            <v>DURG REGION</v>
          </cell>
          <cell r="F360" t="str">
            <v>DURG CITY</v>
          </cell>
          <cell r="G360" t="str">
            <v>BHILAI CITY WEST DN</v>
          </cell>
          <cell r="H360">
            <v>374500</v>
          </cell>
          <cell r="I360" t="str">
            <v>SUPELA</v>
          </cell>
          <cell r="J360" t="str">
            <v>SUPELA</v>
          </cell>
          <cell r="K360">
            <v>374535</v>
          </cell>
          <cell r="L360" t="str">
            <v>DURG BHILAI CHARODA TOWN</v>
          </cell>
          <cell r="P360">
            <v>2000018704</v>
          </cell>
          <cell r="Q360">
            <v>30010910941</v>
          </cell>
          <cell r="R360" t="str">
            <v>U</v>
          </cell>
        </row>
        <row r="361">
          <cell r="B361">
            <v>2000018705</v>
          </cell>
          <cell r="C361" t="str">
            <v>RAPDRP</v>
          </cell>
          <cell r="D361" t="str">
            <v>RAPDRP</v>
          </cell>
          <cell r="E361" t="str">
            <v>DURG REGION</v>
          </cell>
          <cell r="F361" t="str">
            <v>DURG CITY</v>
          </cell>
          <cell r="G361" t="str">
            <v>BHILAI CITY WEST DN</v>
          </cell>
          <cell r="H361">
            <v>374500</v>
          </cell>
          <cell r="I361" t="str">
            <v>SUPELA</v>
          </cell>
          <cell r="J361" t="str">
            <v>SUPELA</v>
          </cell>
          <cell r="K361">
            <v>374535</v>
          </cell>
          <cell r="L361" t="str">
            <v>DURG BHILAI CHARODA TOWN</v>
          </cell>
          <cell r="P361">
            <v>2000018705</v>
          </cell>
          <cell r="Q361">
            <v>30010910944</v>
          </cell>
          <cell r="R361" t="str">
            <v>U</v>
          </cell>
        </row>
        <row r="362">
          <cell r="B362">
            <v>2000018706</v>
          </cell>
          <cell r="C362" t="str">
            <v>RAPDRP</v>
          </cell>
          <cell r="D362" t="str">
            <v>RAPDRP</v>
          </cell>
          <cell r="E362" t="str">
            <v>DURG REGION</v>
          </cell>
          <cell r="F362" t="str">
            <v>DURG CITY</v>
          </cell>
          <cell r="G362" t="str">
            <v>BHILAI CITY WEST DN</v>
          </cell>
          <cell r="H362">
            <v>374500</v>
          </cell>
          <cell r="I362" t="str">
            <v>SUPELA</v>
          </cell>
          <cell r="J362" t="str">
            <v>SUPELA</v>
          </cell>
          <cell r="K362">
            <v>374535</v>
          </cell>
          <cell r="L362" t="str">
            <v>DURG BHILAI CHARODA TOWN</v>
          </cell>
          <cell r="P362">
            <v>2000018706</v>
          </cell>
          <cell r="Q362">
            <v>30010910946</v>
          </cell>
          <cell r="R362" t="str">
            <v>U</v>
          </cell>
        </row>
        <row r="363">
          <cell r="B363">
            <v>2000018707</v>
          </cell>
          <cell r="C363" t="str">
            <v>RAPDRP</v>
          </cell>
          <cell r="D363" t="str">
            <v>RAPDRP</v>
          </cell>
          <cell r="E363" t="str">
            <v>DURG REGION</v>
          </cell>
          <cell r="F363" t="str">
            <v>DURG CITY</v>
          </cell>
          <cell r="G363" t="str">
            <v>BHILAI CITY WEST DN</v>
          </cell>
          <cell r="H363">
            <v>374500</v>
          </cell>
          <cell r="I363" t="str">
            <v>SUPELA</v>
          </cell>
          <cell r="J363" t="str">
            <v>SUPELA</v>
          </cell>
          <cell r="K363">
            <v>374535</v>
          </cell>
          <cell r="L363" t="str">
            <v>DURG BHILAI CHARODA TOWN</v>
          </cell>
          <cell r="P363">
            <v>2000018707</v>
          </cell>
          <cell r="Q363">
            <v>30010910948</v>
          </cell>
          <cell r="R363" t="str">
            <v>U</v>
          </cell>
        </row>
        <row r="364">
          <cell r="B364">
            <v>2000017057</v>
          </cell>
          <cell r="C364" t="str">
            <v>RAPDRP</v>
          </cell>
          <cell r="D364" t="str">
            <v>RAPDRP</v>
          </cell>
          <cell r="E364" t="str">
            <v>DURG REGION</v>
          </cell>
          <cell r="F364" t="str">
            <v>DURG CITY</v>
          </cell>
          <cell r="G364" t="str">
            <v>DURG CITY</v>
          </cell>
          <cell r="H364">
            <v>374700</v>
          </cell>
          <cell r="I364" t="str">
            <v>JAWAHAR NAGAR</v>
          </cell>
          <cell r="J364" t="str">
            <v>JAWAHAR NAGAR</v>
          </cell>
          <cell r="K364">
            <v>374782</v>
          </cell>
          <cell r="L364" t="str">
            <v>DURG BHILAI CHARODA TOWN</v>
          </cell>
          <cell r="P364">
            <v>2000017057</v>
          </cell>
          <cell r="Q364">
            <v>30010490361</v>
          </cell>
          <cell r="R364" t="str">
            <v>U</v>
          </cell>
        </row>
        <row r="365">
          <cell r="B365">
            <v>2000017058</v>
          </cell>
          <cell r="C365" t="str">
            <v>RAPDRP</v>
          </cell>
          <cell r="D365" t="str">
            <v>RAPDRP</v>
          </cell>
          <cell r="E365" t="str">
            <v>DURG REGION</v>
          </cell>
          <cell r="F365" t="str">
            <v>DURG CITY</v>
          </cell>
          <cell r="G365" t="str">
            <v>DURG CITY</v>
          </cell>
          <cell r="H365">
            <v>374700</v>
          </cell>
          <cell r="I365" t="str">
            <v>JAWAHAR NAGAR</v>
          </cell>
          <cell r="J365" t="str">
            <v>JAWAHAR NAGAR</v>
          </cell>
          <cell r="K365">
            <v>374782</v>
          </cell>
          <cell r="L365" t="str">
            <v>DURG BHILAI CHARODA TOWN</v>
          </cell>
          <cell r="P365">
            <v>2000017058</v>
          </cell>
          <cell r="Q365">
            <v>30010490363</v>
          </cell>
          <cell r="R365" t="str">
            <v>U</v>
          </cell>
        </row>
        <row r="366">
          <cell r="B366">
            <v>2000017059</v>
          </cell>
          <cell r="C366" t="str">
            <v>RAPDRP</v>
          </cell>
          <cell r="D366" t="str">
            <v>RAPDRP</v>
          </cell>
          <cell r="E366" t="str">
            <v>DURG REGION</v>
          </cell>
          <cell r="F366" t="str">
            <v>DURG CITY</v>
          </cell>
          <cell r="G366" t="str">
            <v>DURG CITY</v>
          </cell>
          <cell r="H366">
            <v>374700</v>
          </cell>
          <cell r="I366" t="str">
            <v>JAWAHAR NAGAR</v>
          </cell>
          <cell r="J366" t="str">
            <v>JAWAHAR NAGAR</v>
          </cell>
          <cell r="K366">
            <v>374782</v>
          </cell>
          <cell r="L366" t="str">
            <v>DURG BHILAI CHARODA TOWN</v>
          </cell>
          <cell r="P366">
            <v>2000017059</v>
          </cell>
          <cell r="Q366">
            <v>30010490365</v>
          </cell>
          <cell r="R366" t="str">
            <v>U</v>
          </cell>
        </row>
        <row r="367">
          <cell r="B367">
            <v>2000017060</v>
          </cell>
          <cell r="C367" t="str">
            <v>RAPDRP</v>
          </cell>
          <cell r="D367" t="str">
            <v>RAPDRP</v>
          </cell>
          <cell r="E367" t="str">
            <v>DURG REGION</v>
          </cell>
          <cell r="F367" t="str">
            <v>DURG CITY</v>
          </cell>
          <cell r="G367" t="str">
            <v>DURG CITY</v>
          </cell>
          <cell r="H367">
            <v>374700</v>
          </cell>
          <cell r="I367" t="str">
            <v>JAWAHAR NAGAR</v>
          </cell>
          <cell r="J367" t="str">
            <v>JAWAHAR NAGAR</v>
          </cell>
          <cell r="K367">
            <v>374782</v>
          </cell>
          <cell r="L367" t="str">
            <v>DURG BHILAI CHARODA TOWN</v>
          </cell>
          <cell r="P367">
            <v>2000017060</v>
          </cell>
          <cell r="Q367">
            <v>30010490367</v>
          </cell>
          <cell r="R367" t="str">
            <v>U</v>
          </cell>
        </row>
        <row r="368">
          <cell r="B368">
            <v>2000017061</v>
          </cell>
          <cell r="C368" t="str">
            <v>RAPDRP</v>
          </cell>
          <cell r="D368" t="str">
            <v>RAPDRP</v>
          </cell>
          <cell r="E368" t="str">
            <v>DURG REGION</v>
          </cell>
          <cell r="F368" t="str">
            <v>DURG CITY</v>
          </cell>
          <cell r="G368" t="str">
            <v>DURG CITY</v>
          </cell>
          <cell r="H368">
            <v>374700</v>
          </cell>
          <cell r="I368" t="str">
            <v>JAWAHAR NAGAR</v>
          </cell>
          <cell r="J368" t="str">
            <v>JAWAHAR NAGAR</v>
          </cell>
          <cell r="K368">
            <v>374782</v>
          </cell>
          <cell r="L368" t="str">
            <v>DURG BHILAI CHARODA TOWN</v>
          </cell>
          <cell r="P368">
            <v>2000017061</v>
          </cell>
          <cell r="Q368">
            <v>30010490374</v>
          </cell>
          <cell r="R368" t="str">
            <v>U</v>
          </cell>
        </row>
        <row r="369">
          <cell r="B369">
            <v>2000017062</v>
          </cell>
          <cell r="C369" t="str">
            <v>RAPDRP</v>
          </cell>
          <cell r="D369" t="str">
            <v>RAPDRP</v>
          </cell>
          <cell r="E369" t="str">
            <v>DURG REGION</v>
          </cell>
          <cell r="F369" t="str">
            <v>DURG CITY</v>
          </cell>
          <cell r="G369" t="str">
            <v>BHILAI CITY WEST DN</v>
          </cell>
          <cell r="H369">
            <v>374500</v>
          </cell>
          <cell r="I369" t="str">
            <v>VAISHALI NAGAR</v>
          </cell>
          <cell r="J369" t="str">
            <v>VAISHALI NAGAR</v>
          </cell>
          <cell r="K369">
            <v>374540</v>
          </cell>
          <cell r="L369" t="str">
            <v>DURG BHILAI CHARODA TOWN</v>
          </cell>
          <cell r="P369">
            <v>2000017062</v>
          </cell>
          <cell r="Q369">
            <v>30010490376</v>
          </cell>
          <cell r="R369" t="str">
            <v>U</v>
          </cell>
        </row>
        <row r="370">
          <cell r="B370">
            <v>2000017063</v>
          </cell>
          <cell r="C370" t="str">
            <v>RAPDRP</v>
          </cell>
          <cell r="D370" t="str">
            <v>RAPDRP</v>
          </cell>
          <cell r="E370" t="str">
            <v>DURG REGION</v>
          </cell>
          <cell r="F370" t="str">
            <v>DURG CITY</v>
          </cell>
          <cell r="G370" t="str">
            <v>BHILAI CITY WEST DN</v>
          </cell>
          <cell r="H370">
            <v>374500</v>
          </cell>
          <cell r="I370" t="str">
            <v>VAISHALI NAGAR</v>
          </cell>
          <cell r="J370" t="str">
            <v>VAISHALI NAGAR</v>
          </cell>
          <cell r="K370">
            <v>374540</v>
          </cell>
          <cell r="L370" t="str">
            <v>DURG BHILAI CHARODA TOWN</v>
          </cell>
          <cell r="P370">
            <v>2000017063</v>
          </cell>
          <cell r="Q370">
            <v>30010490379</v>
          </cell>
          <cell r="R370" t="str">
            <v>U</v>
          </cell>
        </row>
        <row r="371">
          <cell r="B371">
            <v>2000017066</v>
          </cell>
          <cell r="C371" t="str">
            <v>RAPDRP</v>
          </cell>
          <cell r="D371" t="str">
            <v>RAPDRP</v>
          </cell>
          <cell r="E371" t="str">
            <v>DURG REGION</v>
          </cell>
          <cell r="F371" t="str">
            <v>DURG CITY</v>
          </cell>
          <cell r="G371" t="str">
            <v>BHILAI CITY WEST DN</v>
          </cell>
          <cell r="H371">
            <v>374500</v>
          </cell>
          <cell r="I371" t="str">
            <v>VAISHALI NAGAR</v>
          </cell>
          <cell r="J371" t="str">
            <v>VAISHALI NAGAR</v>
          </cell>
          <cell r="K371">
            <v>374540</v>
          </cell>
          <cell r="L371" t="str">
            <v>DURG BHILAI CHARODA TOWN</v>
          </cell>
          <cell r="P371">
            <v>2000017066</v>
          </cell>
          <cell r="Q371">
            <v>30010490395</v>
          </cell>
          <cell r="R371" t="str">
            <v>U</v>
          </cell>
        </row>
        <row r="372">
          <cell r="B372">
            <v>2000077904</v>
          </cell>
          <cell r="C372" t="str">
            <v>RAPDRP</v>
          </cell>
          <cell r="D372" t="str">
            <v>RAPDRP</v>
          </cell>
          <cell r="E372" t="str">
            <v>DURG REGION</v>
          </cell>
          <cell r="F372" t="str">
            <v>DURG CITY</v>
          </cell>
          <cell r="G372" t="str">
            <v>BHILAI CITY WEST DN</v>
          </cell>
          <cell r="H372">
            <v>374500</v>
          </cell>
          <cell r="I372" t="str">
            <v>VAISHALI NAGAR</v>
          </cell>
          <cell r="J372" t="str">
            <v>VAISHALI NAGAR</v>
          </cell>
          <cell r="K372">
            <v>374540</v>
          </cell>
          <cell r="L372" t="str">
            <v>DURG BHILAI CHARODA TOWN</v>
          </cell>
          <cell r="P372">
            <v>2000077904</v>
          </cell>
          <cell r="Q372">
            <v>30016375883</v>
          </cell>
          <cell r="R372" t="str">
            <v>U</v>
          </cell>
        </row>
        <row r="373">
          <cell r="B373">
            <v>2000016889</v>
          </cell>
          <cell r="C373" t="str">
            <v>RAPDRP</v>
          </cell>
          <cell r="D373" t="str">
            <v>RAPDRP</v>
          </cell>
          <cell r="E373" t="str">
            <v>DURG REGION</v>
          </cell>
          <cell r="F373" t="str">
            <v>DURG CITY</v>
          </cell>
          <cell r="G373" t="str">
            <v>BHILAI CITY WEST DN</v>
          </cell>
          <cell r="H373">
            <v>374500</v>
          </cell>
          <cell r="I373" t="str">
            <v>RISALI</v>
          </cell>
          <cell r="J373" t="str">
            <v>RISALI</v>
          </cell>
          <cell r="K373">
            <v>374520</v>
          </cell>
          <cell r="L373" t="str">
            <v>DURG BHILAI CHARODA TOWN</v>
          </cell>
          <cell r="P373">
            <v>2000016889</v>
          </cell>
          <cell r="Q373">
            <v>30010445258</v>
          </cell>
          <cell r="R373" t="str">
            <v>U</v>
          </cell>
        </row>
        <row r="374">
          <cell r="B374">
            <v>2000017065</v>
          </cell>
          <cell r="C374" t="str">
            <v>RAPDRP</v>
          </cell>
          <cell r="D374" t="str">
            <v>RAPDRP</v>
          </cell>
          <cell r="E374" t="str">
            <v>DURG REGION</v>
          </cell>
          <cell r="F374" t="str">
            <v>DURG CITY</v>
          </cell>
          <cell r="G374" t="str">
            <v>DURG CITY</v>
          </cell>
          <cell r="H374">
            <v>374700</v>
          </cell>
          <cell r="I374" t="str">
            <v>BORSI</v>
          </cell>
          <cell r="J374" t="str">
            <v>BORSI</v>
          </cell>
          <cell r="K374">
            <v>374781</v>
          </cell>
          <cell r="L374" t="str">
            <v>DURG BHILAI CHARODA TOWN</v>
          </cell>
          <cell r="P374">
            <v>2000017065</v>
          </cell>
          <cell r="Q374">
            <v>30010490393</v>
          </cell>
          <cell r="R374" t="str">
            <v>U</v>
          </cell>
        </row>
        <row r="375">
          <cell r="B375">
            <v>2000017067</v>
          </cell>
          <cell r="C375" t="str">
            <v>RAPDRP</v>
          </cell>
          <cell r="D375" t="str">
            <v>RAPDRP</v>
          </cell>
          <cell r="E375" t="str">
            <v>DURG REGION</v>
          </cell>
          <cell r="F375" t="str">
            <v>DURG CITY</v>
          </cell>
          <cell r="G375" t="str">
            <v>DURG CITY</v>
          </cell>
          <cell r="H375">
            <v>374700</v>
          </cell>
          <cell r="I375" t="str">
            <v>BORSI</v>
          </cell>
          <cell r="J375" t="str">
            <v>BORSI</v>
          </cell>
          <cell r="K375">
            <v>374781</v>
          </cell>
          <cell r="L375" t="str">
            <v>DURG BHILAI CHARODA TOWN</v>
          </cell>
          <cell r="P375">
            <v>2000017067</v>
          </cell>
          <cell r="Q375">
            <v>30010490398</v>
          </cell>
          <cell r="R375" t="str">
            <v>R</v>
          </cell>
        </row>
        <row r="376">
          <cell r="B376">
            <v>2000017068</v>
          </cell>
          <cell r="C376" t="str">
            <v>RAPDRP</v>
          </cell>
          <cell r="D376" t="str">
            <v>RAPDRP</v>
          </cell>
          <cell r="E376" t="str">
            <v>DURG REGION</v>
          </cell>
          <cell r="F376" t="str">
            <v>DURG CITY</v>
          </cell>
          <cell r="G376" t="str">
            <v>DURG CITY</v>
          </cell>
          <cell r="H376">
            <v>374700</v>
          </cell>
          <cell r="I376" t="str">
            <v>BORSI</v>
          </cell>
          <cell r="J376" t="str">
            <v>BORSI</v>
          </cell>
          <cell r="K376">
            <v>374781</v>
          </cell>
          <cell r="L376" t="str">
            <v>DURG BHILAI CHARODA TOWN</v>
          </cell>
          <cell r="P376">
            <v>2000017068</v>
          </cell>
          <cell r="Q376">
            <v>30010490400</v>
          </cell>
          <cell r="R376" t="str">
            <v>U</v>
          </cell>
        </row>
        <row r="377">
          <cell r="B377">
            <v>2000017069</v>
          </cell>
          <cell r="C377" t="str">
            <v>RAPDRP</v>
          </cell>
          <cell r="D377" t="str">
            <v>RAPDRP</v>
          </cell>
          <cell r="E377" t="str">
            <v>DURG REGION</v>
          </cell>
          <cell r="F377" t="str">
            <v>DURG CITY</v>
          </cell>
          <cell r="G377" t="str">
            <v>DURG CITY</v>
          </cell>
          <cell r="H377">
            <v>374700</v>
          </cell>
          <cell r="I377" t="str">
            <v>BORSI</v>
          </cell>
          <cell r="J377" t="str">
            <v>BORSI</v>
          </cell>
          <cell r="K377">
            <v>374781</v>
          </cell>
          <cell r="L377" t="str">
            <v>DURG BHILAI CHARODA TOWN</v>
          </cell>
          <cell r="P377">
            <v>2000017069</v>
          </cell>
          <cell r="Q377">
            <v>30010490432</v>
          </cell>
          <cell r="R377" t="str">
            <v>U</v>
          </cell>
        </row>
        <row r="378">
          <cell r="B378">
            <v>2000017071</v>
          </cell>
          <cell r="C378" t="str">
            <v>RAPDRP</v>
          </cell>
          <cell r="D378" t="str">
            <v>RAPDRP</v>
          </cell>
          <cell r="E378" t="str">
            <v>DURG REGION</v>
          </cell>
          <cell r="F378" t="str">
            <v>DURG CITY</v>
          </cell>
          <cell r="G378" t="str">
            <v>DURG CITY</v>
          </cell>
          <cell r="H378">
            <v>374700</v>
          </cell>
          <cell r="I378" t="str">
            <v>BORSI</v>
          </cell>
          <cell r="J378" t="str">
            <v>BORSI</v>
          </cell>
          <cell r="K378">
            <v>374781</v>
          </cell>
          <cell r="L378" t="str">
            <v>DURG BHILAI CHARODA TOWN</v>
          </cell>
          <cell r="P378">
            <v>2000017071</v>
          </cell>
          <cell r="Q378">
            <v>30010490437</v>
          </cell>
          <cell r="R378" t="str">
            <v>U</v>
          </cell>
        </row>
        <row r="379">
          <cell r="B379">
            <v>2000007688</v>
          </cell>
          <cell r="C379" t="str">
            <v>RAPDRP</v>
          </cell>
          <cell r="D379" t="str">
            <v>RAPDRP</v>
          </cell>
          <cell r="E379" t="str">
            <v>DURG REGION</v>
          </cell>
          <cell r="F379" t="str">
            <v>DURG CITY</v>
          </cell>
          <cell r="G379" t="str">
            <v>DURG CITY</v>
          </cell>
          <cell r="H379">
            <v>374700</v>
          </cell>
          <cell r="I379" t="str">
            <v>BAGHERA</v>
          </cell>
          <cell r="J379" t="str">
            <v>BAGHERA</v>
          </cell>
          <cell r="K379">
            <v>374706</v>
          </cell>
          <cell r="L379" t="str">
            <v>DURG BHILAI CHARODA TOWN</v>
          </cell>
          <cell r="P379">
            <v>2000007688</v>
          </cell>
          <cell r="Q379">
            <v>30010047493</v>
          </cell>
          <cell r="R379" t="str">
            <v>A</v>
          </cell>
        </row>
        <row r="380">
          <cell r="B380">
            <v>2000007696</v>
          </cell>
          <cell r="C380" t="str">
            <v>RAPDRP</v>
          </cell>
          <cell r="D380" t="str">
            <v>RAPDRP</v>
          </cell>
          <cell r="E380" t="str">
            <v>DURG REGION</v>
          </cell>
          <cell r="F380" t="str">
            <v>DURG CITY</v>
          </cell>
          <cell r="G380" t="str">
            <v>DURG CITY</v>
          </cell>
          <cell r="H380">
            <v>374700</v>
          </cell>
          <cell r="I380" t="str">
            <v>BAGHERA</v>
          </cell>
          <cell r="J380" t="str">
            <v>BAGHERA</v>
          </cell>
          <cell r="K380">
            <v>374706</v>
          </cell>
          <cell r="L380" t="str">
            <v>DURG BHILAI CHARODA TOWN</v>
          </cell>
          <cell r="P380">
            <v>2000007696</v>
          </cell>
          <cell r="Q380">
            <v>30010047509</v>
          </cell>
          <cell r="R380" t="str">
            <v>U</v>
          </cell>
        </row>
        <row r="381">
          <cell r="B381">
            <v>2000007733</v>
          </cell>
          <cell r="C381" t="str">
            <v>RAPDRP</v>
          </cell>
          <cell r="D381" t="str">
            <v>RAPDRP</v>
          </cell>
          <cell r="E381" t="str">
            <v>DURG REGION</v>
          </cell>
          <cell r="F381" t="str">
            <v>DURG CITY</v>
          </cell>
          <cell r="G381" t="str">
            <v>DURG CITY</v>
          </cell>
          <cell r="H381">
            <v>374700</v>
          </cell>
          <cell r="I381" t="str">
            <v>BAGHERA</v>
          </cell>
          <cell r="J381" t="str">
            <v>BAGHERA</v>
          </cell>
          <cell r="K381">
            <v>374706</v>
          </cell>
          <cell r="L381" t="str">
            <v>DURG BHILAI CHARODA TOWN</v>
          </cell>
          <cell r="P381">
            <v>2000007733</v>
          </cell>
          <cell r="Q381">
            <v>30010047583</v>
          </cell>
          <cell r="R381" t="str">
            <v>R</v>
          </cell>
        </row>
        <row r="382">
          <cell r="B382">
            <v>2000007744</v>
          </cell>
          <cell r="C382" t="str">
            <v>RAPDRP</v>
          </cell>
          <cell r="D382" t="str">
            <v>RAPDRP</v>
          </cell>
          <cell r="E382" t="str">
            <v>DURG REGION</v>
          </cell>
          <cell r="F382" t="str">
            <v>DURG CITY</v>
          </cell>
          <cell r="G382" t="str">
            <v>DURG CITY</v>
          </cell>
          <cell r="H382">
            <v>374700</v>
          </cell>
          <cell r="I382" t="str">
            <v>BAGHERA</v>
          </cell>
          <cell r="J382" t="str">
            <v>BAGHERA</v>
          </cell>
          <cell r="K382">
            <v>374706</v>
          </cell>
          <cell r="L382" t="str">
            <v>DURG BHILAI CHARODA TOWN</v>
          </cell>
          <cell r="P382">
            <v>2000007744</v>
          </cell>
          <cell r="Q382">
            <v>30010047605</v>
          </cell>
          <cell r="R382" t="str">
            <v>U</v>
          </cell>
        </row>
        <row r="383">
          <cell r="B383">
            <v>2000007759</v>
          </cell>
          <cell r="C383" t="str">
            <v>RAPDRP</v>
          </cell>
          <cell r="D383" t="str">
            <v>RAPDRP</v>
          </cell>
          <cell r="E383" t="str">
            <v>DURG REGION</v>
          </cell>
          <cell r="F383" t="str">
            <v>DURG CITY</v>
          </cell>
          <cell r="G383" t="str">
            <v>DURG CITY</v>
          </cell>
          <cell r="H383">
            <v>374700</v>
          </cell>
          <cell r="I383" t="str">
            <v>BAGHERA</v>
          </cell>
          <cell r="J383" t="str">
            <v>BAGHERA</v>
          </cell>
          <cell r="K383">
            <v>374706</v>
          </cell>
          <cell r="L383" t="str">
            <v>DURG BHILAI CHARODA TOWN</v>
          </cell>
          <cell r="P383">
            <v>2000007759</v>
          </cell>
          <cell r="Q383">
            <v>30010047645</v>
          </cell>
          <cell r="R383" t="str">
            <v>U</v>
          </cell>
        </row>
        <row r="384">
          <cell r="B384">
            <v>2000018723</v>
          </cell>
          <cell r="C384" t="str">
            <v>RAPDRP</v>
          </cell>
          <cell r="D384" t="str">
            <v>RAPDRP</v>
          </cell>
          <cell r="E384" t="str">
            <v>DURG REGION</v>
          </cell>
          <cell r="F384" t="str">
            <v>DURG CITY</v>
          </cell>
          <cell r="G384" t="str">
            <v>DURG CITY</v>
          </cell>
          <cell r="H384">
            <v>374700</v>
          </cell>
          <cell r="I384" t="str">
            <v>BAGHERA</v>
          </cell>
          <cell r="J384" t="str">
            <v>BAGHERA</v>
          </cell>
          <cell r="K384">
            <v>374706</v>
          </cell>
          <cell r="L384" t="str">
            <v>DURG BHILAI CHARODA TOWN</v>
          </cell>
          <cell r="P384">
            <v>2000018723</v>
          </cell>
          <cell r="Q384">
            <v>30010916362</v>
          </cell>
          <cell r="R384" t="str">
            <v>U</v>
          </cell>
        </row>
        <row r="385">
          <cell r="B385">
            <v>2000076270</v>
          </cell>
          <cell r="C385" t="str">
            <v>RAPDRP</v>
          </cell>
          <cell r="D385" t="str">
            <v>RAPDRP</v>
          </cell>
          <cell r="E385" t="str">
            <v>DURG REGION</v>
          </cell>
          <cell r="F385" t="str">
            <v>DURG CITY</v>
          </cell>
          <cell r="G385" t="str">
            <v>DURG CITY</v>
          </cell>
          <cell r="H385">
            <v>374700</v>
          </cell>
          <cell r="I385" t="str">
            <v>BAGHERA</v>
          </cell>
          <cell r="J385" t="str">
            <v>BAGHERA</v>
          </cell>
          <cell r="K385">
            <v>374706</v>
          </cell>
          <cell r="L385" t="str">
            <v>DURG BHILAI CHARODA TOWN</v>
          </cell>
          <cell r="P385">
            <v>2000076270</v>
          </cell>
          <cell r="Q385">
            <v>30016222837</v>
          </cell>
          <cell r="R385" t="str">
            <v>U</v>
          </cell>
        </row>
        <row r="386">
          <cell r="B386">
            <v>2000007694</v>
          </cell>
          <cell r="C386" t="str">
            <v>RAPDRP</v>
          </cell>
          <cell r="D386" t="str">
            <v>RAPDRP</v>
          </cell>
          <cell r="E386" t="str">
            <v>DURG REGION</v>
          </cell>
          <cell r="F386" t="str">
            <v>DURG CITY</v>
          </cell>
          <cell r="G386" t="str">
            <v>BHILAI CITY EAST DN</v>
          </cell>
          <cell r="H386">
            <v>374900</v>
          </cell>
          <cell r="I386" t="str">
            <v>CHARODA</v>
          </cell>
          <cell r="J386" t="str">
            <v>CHARODA</v>
          </cell>
          <cell r="K386">
            <v>374950</v>
          </cell>
          <cell r="L386" t="str">
            <v>DURG BHILAI CHARODA TOWN</v>
          </cell>
          <cell r="P386">
            <v>2000007694</v>
          </cell>
          <cell r="Q386">
            <v>30010047505</v>
          </cell>
          <cell r="R386" t="str">
            <v>U</v>
          </cell>
        </row>
        <row r="387">
          <cell r="B387">
            <v>2000007697</v>
          </cell>
          <cell r="C387" t="str">
            <v>RAPDRP</v>
          </cell>
          <cell r="D387" t="str">
            <v>RAPDRP</v>
          </cell>
          <cell r="E387" t="str">
            <v>DURG REGION</v>
          </cell>
          <cell r="F387" t="str">
            <v>DURG CITY</v>
          </cell>
          <cell r="G387" t="str">
            <v>BHILAI CITY EAST DN</v>
          </cell>
          <cell r="H387">
            <v>374900</v>
          </cell>
          <cell r="I387" t="str">
            <v>CHARODA</v>
          </cell>
          <cell r="J387" t="str">
            <v>CHARODA</v>
          </cell>
          <cell r="K387">
            <v>374950</v>
          </cell>
          <cell r="L387" t="str">
            <v>DURG BHILAI CHARODA TOWN</v>
          </cell>
          <cell r="P387">
            <v>2000007697</v>
          </cell>
          <cell r="Q387">
            <v>30010047511</v>
          </cell>
          <cell r="R387" t="str">
            <v>U</v>
          </cell>
        </row>
        <row r="388">
          <cell r="B388">
            <v>2000007707</v>
          </cell>
          <cell r="C388" t="str">
            <v>RAPDRP</v>
          </cell>
          <cell r="D388" t="str">
            <v>RAPDRP</v>
          </cell>
          <cell r="E388" t="str">
            <v>DURG REGION</v>
          </cell>
          <cell r="F388" t="str">
            <v>DURG CITY</v>
          </cell>
          <cell r="G388" t="str">
            <v>BHILAI CITY EAST DN</v>
          </cell>
          <cell r="H388">
            <v>374900</v>
          </cell>
          <cell r="I388" t="str">
            <v>CHARODA</v>
          </cell>
          <cell r="J388" t="str">
            <v>CHARODA</v>
          </cell>
          <cell r="K388">
            <v>374950</v>
          </cell>
          <cell r="L388" t="str">
            <v>DURG BHILAI CHARODA TOWN</v>
          </cell>
          <cell r="P388">
            <v>2000007707</v>
          </cell>
          <cell r="Q388">
            <v>30010047531</v>
          </cell>
          <cell r="R388" t="str">
            <v>U</v>
          </cell>
        </row>
        <row r="389">
          <cell r="B389">
            <v>2000007747</v>
          </cell>
          <cell r="C389" t="str">
            <v>RAPDRP</v>
          </cell>
          <cell r="D389" t="str">
            <v>RAPDRP</v>
          </cell>
          <cell r="E389" t="str">
            <v>DURG REGION</v>
          </cell>
          <cell r="F389" t="str">
            <v>DURG CITY</v>
          </cell>
          <cell r="G389" t="str">
            <v>BHILAI CITY EAST DN</v>
          </cell>
          <cell r="H389">
            <v>374900</v>
          </cell>
          <cell r="I389" t="str">
            <v>CHARODA</v>
          </cell>
          <cell r="J389" t="str">
            <v>CHARODA</v>
          </cell>
          <cell r="K389">
            <v>374950</v>
          </cell>
          <cell r="L389" t="str">
            <v>DURG BHILAI CHARODA TOWN</v>
          </cell>
          <cell r="P389">
            <v>2000007747</v>
          </cell>
          <cell r="Q389">
            <v>30010047621</v>
          </cell>
          <cell r="R389" t="str">
            <v>U</v>
          </cell>
        </row>
        <row r="390">
          <cell r="B390">
            <v>2000007711</v>
          </cell>
          <cell r="C390" t="str">
            <v>RAPDRP</v>
          </cell>
          <cell r="D390" t="str">
            <v>RAPDRP</v>
          </cell>
          <cell r="E390" t="str">
            <v>DURG REGION</v>
          </cell>
          <cell r="F390" t="str">
            <v>DURG CITY</v>
          </cell>
          <cell r="G390" t="str">
            <v>DURG CITY</v>
          </cell>
          <cell r="H390">
            <v>374700</v>
          </cell>
          <cell r="I390" t="str">
            <v>BORSI</v>
          </cell>
          <cell r="J390" t="str">
            <v>BORSI</v>
          </cell>
          <cell r="K390">
            <v>374781</v>
          </cell>
          <cell r="L390" t="str">
            <v>DURG BHILAI CHARODA TOWN</v>
          </cell>
          <cell r="P390">
            <v>2000007711</v>
          </cell>
          <cell r="Q390">
            <v>30010047539</v>
          </cell>
          <cell r="R390" t="str">
            <v>U</v>
          </cell>
        </row>
        <row r="391">
          <cell r="B391">
            <v>2000007721</v>
          </cell>
          <cell r="C391" t="str">
            <v>RAPDRP</v>
          </cell>
          <cell r="D391" t="str">
            <v>RAPDRP</v>
          </cell>
          <cell r="E391" t="str">
            <v>DURG REGION</v>
          </cell>
          <cell r="F391" t="str">
            <v>DURG CITY</v>
          </cell>
          <cell r="G391" t="str">
            <v>DURG CITY</v>
          </cell>
          <cell r="H391">
            <v>374700</v>
          </cell>
          <cell r="I391" t="str">
            <v>BORSI</v>
          </cell>
          <cell r="J391" t="str">
            <v>BORSI</v>
          </cell>
          <cell r="K391">
            <v>374781</v>
          </cell>
          <cell r="L391" t="str">
            <v>DURG BHILAI CHARODA TOWN</v>
          </cell>
          <cell r="P391">
            <v>2000007721</v>
          </cell>
          <cell r="Q391">
            <v>30010047559</v>
          </cell>
          <cell r="R391" t="str">
            <v>U</v>
          </cell>
        </row>
        <row r="392">
          <cell r="B392">
            <v>2000007753</v>
          </cell>
          <cell r="C392" t="str">
            <v>RAPDRP</v>
          </cell>
          <cell r="D392" t="str">
            <v>RAPDRP</v>
          </cell>
          <cell r="E392" t="str">
            <v>DURG REGION</v>
          </cell>
          <cell r="F392" t="str">
            <v>DURG CITY</v>
          </cell>
          <cell r="G392" t="str">
            <v>DURG CITY</v>
          </cell>
          <cell r="H392">
            <v>374700</v>
          </cell>
          <cell r="I392" t="str">
            <v>BORSI</v>
          </cell>
          <cell r="J392" t="str">
            <v>BORSI</v>
          </cell>
          <cell r="K392">
            <v>374781</v>
          </cell>
          <cell r="L392" t="str">
            <v>DURG BHILAI CHARODA TOWN</v>
          </cell>
          <cell r="P392">
            <v>2000007753</v>
          </cell>
          <cell r="Q392">
            <v>30010047633</v>
          </cell>
          <cell r="R392" t="str">
            <v>U</v>
          </cell>
        </row>
        <row r="393">
          <cell r="B393">
            <v>2000007780</v>
          </cell>
          <cell r="C393" t="str">
            <v>RAPDRP</v>
          </cell>
          <cell r="D393" t="str">
            <v>RAPDRP</v>
          </cell>
          <cell r="E393" t="str">
            <v>DURG REGION</v>
          </cell>
          <cell r="F393" t="str">
            <v>DURG CITY</v>
          </cell>
          <cell r="G393" t="str">
            <v>DURG CITY</v>
          </cell>
          <cell r="H393">
            <v>374700</v>
          </cell>
          <cell r="I393" t="str">
            <v>BORSI</v>
          </cell>
          <cell r="J393" t="str">
            <v>BORSI</v>
          </cell>
          <cell r="K393">
            <v>374781</v>
          </cell>
          <cell r="L393" t="str">
            <v>DURG BHILAI CHARODA TOWN</v>
          </cell>
          <cell r="P393">
            <v>2000007780</v>
          </cell>
          <cell r="Q393">
            <v>30010047697</v>
          </cell>
          <cell r="R393" t="str">
            <v>U</v>
          </cell>
        </row>
        <row r="394">
          <cell r="B394">
            <v>2000007698</v>
          </cell>
          <cell r="C394" t="str">
            <v>RAPDRP</v>
          </cell>
          <cell r="D394" t="str">
            <v>RAPDRP</v>
          </cell>
          <cell r="E394" t="str">
            <v>DURG REGION</v>
          </cell>
          <cell r="F394" t="str">
            <v>DURG CITY</v>
          </cell>
          <cell r="G394" t="str">
            <v>BHILAI CITY EAST DN</v>
          </cell>
          <cell r="H394">
            <v>374900</v>
          </cell>
          <cell r="I394" t="str">
            <v>CHARODA</v>
          </cell>
          <cell r="J394" t="str">
            <v>CHARODA</v>
          </cell>
          <cell r="K394">
            <v>374950</v>
          </cell>
          <cell r="L394" t="str">
            <v>DURG BHILAI CHARODA TOWN</v>
          </cell>
          <cell r="P394">
            <v>2000007698</v>
          </cell>
          <cell r="Q394">
            <v>30010047513</v>
          </cell>
          <cell r="R394" t="str">
            <v>U</v>
          </cell>
        </row>
        <row r="395">
          <cell r="B395">
            <v>2000007699</v>
          </cell>
          <cell r="C395" t="str">
            <v>RAPDRP</v>
          </cell>
          <cell r="D395" t="str">
            <v>RAPDRP</v>
          </cell>
          <cell r="E395" t="str">
            <v>DURG REGION</v>
          </cell>
          <cell r="F395" t="str">
            <v>DURG CITY</v>
          </cell>
          <cell r="G395" t="str">
            <v>BHILAI CITY EAST DN</v>
          </cell>
          <cell r="H395">
            <v>374900</v>
          </cell>
          <cell r="I395" t="str">
            <v>CHARODA</v>
          </cell>
          <cell r="J395" t="str">
            <v>CHARODA</v>
          </cell>
          <cell r="K395">
            <v>374950</v>
          </cell>
          <cell r="L395" t="str">
            <v>DURG BHILAI CHARODA TOWN</v>
          </cell>
          <cell r="P395">
            <v>2000007699</v>
          </cell>
          <cell r="Q395">
            <v>30010047515</v>
          </cell>
          <cell r="R395" t="str">
            <v>U</v>
          </cell>
        </row>
        <row r="396">
          <cell r="B396">
            <v>2000007722</v>
          </cell>
          <cell r="C396" t="str">
            <v>RAPDRP</v>
          </cell>
          <cell r="D396" t="str">
            <v>RAPDRP</v>
          </cell>
          <cell r="E396" t="str">
            <v>DURG REGION</v>
          </cell>
          <cell r="F396" t="str">
            <v>DURG CITY</v>
          </cell>
          <cell r="G396" t="str">
            <v>BHILAI CITY EAST DN</v>
          </cell>
          <cell r="H396">
            <v>374900</v>
          </cell>
          <cell r="I396" t="str">
            <v>CHARODA</v>
          </cell>
          <cell r="J396" t="str">
            <v>CHARODA</v>
          </cell>
          <cell r="K396">
            <v>374950</v>
          </cell>
          <cell r="L396" t="str">
            <v>DURG BHILAI CHARODA TOWN</v>
          </cell>
          <cell r="P396">
            <v>2000007722</v>
          </cell>
          <cell r="Q396">
            <v>30010047561</v>
          </cell>
          <cell r="R396" t="str">
            <v>U</v>
          </cell>
        </row>
        <row r="397">
          <cell r="B397">
            <v>2000007739</v>
          </cell>
          <cell r="C397" t="str">
            <v>RAPDRP</v>
          </cell>
          <cell r="D397" t="str">
            <v>RAPDRP</v>
          </cell>
          <cell r="E397" t="str">
            <v>DURG REGION</v>
          </cell>
          <cell r="F397" t="str">
            <v>DURG CITY</v>
          </cell>
          <cell r="G397" t="str">
            <v>BHILAI CITY EAST DN</v>
          </cell>
          <cell r="H397">
            <v>374900</v>
          </cell>
          <cell r="I397" t="str">
            <v>CHARODA</v>
          </cell>
          <cell r="J397" t="str">
            <v>CHARODA</v>
          </cell>
          <cell r="K397">
            <v>374950</v>
          </cell>
          <cell r="L397" t="str">
            <v>DURG BHILAI CHARODA TOWN</v>
          </cell>
          <cell r="P397">
            <v>2000007739</v>
          </cell>
          <cell r="Q397">
            <v>30010047595</v>
          </cell>
          <cell r="R397" t="str">
            <v>U</v>
          </cell>
        </row>
        <row r="398">
          <cell r="B398">
            <v>2000075812</v>
          </cell>
          <cell r="C398" t="str">
            <v>RAPDRP</v>
          </cell>
          <cell r="D398" t="str">
            <v>RAPDRP</v>
          </cell>
          <cell r="E398" t="str">
            <v>DURG REGION</v>
          </cell>
          <cell r="F398" t="str">
            <v>DURG CITY</v>
          </cell>
          <cell r="G398" t="str">
            <v>BHILAI CITY EAST DN</v>
          </cell>
          <cell r="H398">
            <v>374900</v>
          </cell>
          <cell r="I398" t="str">
            <v>CHARODA</v>
          </cell>
          <cell r="J398" t="str">
            <v>CHARODA</v>
          </cell>
          <cell r="K398">
            <v>374950</v>
          </cell>
          <cell r="L398" t="str">
            <v>DURG BHILAI CHARODA TOWN</v>
          </cell>
          <cell r="P398">
            <v>2000075812</v>
          </cell>
          <cell r="Q398">
            <v>30015932166</v>
          </cell>
          <cell r="R398" t="str">
            <v>U</v>
          </cell>
        </row>
        <row r="399">
          <cell r="B399">
            <v>2000081422</v>
          </cell>
          <cell r="C399" t="str">
            <v>RAPDRP</v>
          </cell>
          <cell r="D399" t="str">
            <v>RAPDRP</v>
          </cell>
          <cell r="E399" t="str">
            <v>DURG REGION</v>
          </cell>
          <cell r="F399" t="str">
            <v>DURG CITY</v>
          </cell>
          <cell r="G399" t="str">
            <v>BHILAI CITY EAST DN</v>
          </cell>
          <cell r="H399">
            <v>374900</v>
          </cell>
          <cell r="I399" t="str">
            <v>CHARODA</v>
          </cell>
          <cell r="J399" t="str">
            <v>CHARODA</v>
          </cell>
          <cell r="K399">
            <v>374950</v>
          </cell>
          <cell r="L399" t="str">
            <v>DURG BHILAI CHARODA TOWN</v>
          </cell>
          <cell r="P399">
            <v>2000081422</v>
          </cell>
          <cell r="Q399">
            <v>30016664049</v>
          </cell>
          <cell r="R399" t="str">
            <v>U</v>
          </cell>
        </row>
        <row r="400">
          <cell r="B400">
            <v>2000007714</v>
          </cell>
          <cell r="C400" t="str">
            <v>RAPDRP</v>
          </cell>
          <cell r="D400" t="str">
            <v>RAPDRP</v>
          </cell>
          <cell r="E400" t="str">
            <v>DURG REGION</v>
          </cell>
          <cell r="F400" t="str">
            <v>DURG CITY</v>
          </cell>
          <cell r="G400" t="str">
            <v>BHILAI CITY EAST DN</v>
          </cell>
          <cell r="H400">
            <v>374900</v>
          </cell>
          <cell r="I400" t="str">
            <v>CHHAWANI</v>
          </cell>
          <cell r="J400" t="str">
            <v>CHHAWANI</v>
          </cell>
          <cell r="K400">
            <v>374916</v>
          </cell>
          <cell r="L400" t="str">
            <v>DURG BHILAI CHARODA TOWN</v>
          </cell>
          <cell r="P400">
            <v>2000007714</v>
          </cell>
          <cell r="Q400">
            <v>30010047545</v>
          </cell>
          <cell r="R400" t="str">
            <v>I</v>
          </cell>
        </row>
        <row r="401">
          <cell r="B401">
            <v>2000007715</v>
          </cell>
          <cell r="C401" t="str">
            <v>RAPDRP</v>
          </cell>
          <cell r="D401" t="str">
            <v>RAPDRP</v>
          </cell>
          <cell r="E401" t="str">
            <v>DURG REGION</v>
          </cell>
          <cell r="F401" t="str">
            <v>DURG CITY</v>
          </cell>
          <cell r="G401" t="str">
            <v>BHILAI CITY EAST DN</v>
          </cell>
          <cell r="H401">
            <v>374900</v>
          </cell>
          <cell r="I401" t="str">
            <v>CHHAWANI</v>
          </cell>
          <cell r="J401" t="str">
            <v>CHHAWANI</v>
          </cell>
          <cell r="K401">
            <v>374916</v>
          </cell>
          <cell r="L401" t="str">
            <v>DURG BHILAI CHARODA TOWN</v>
          </cell>
          <cell r="P401">
            <v>2000007715</v>
          </cell>
          <cell r="Q401">
            <v>30010047547</v>
          </cell>
          <cell r="R401" t="str">
            <v>I</v>
          </cell>
        </row>
        <row r="402">
          <cell r="B402">
            <v>2000007716</v>
          </cell>
          <cell r="C402" t="str">
            <v>RAPDRP</v>
          </cell>
          <cell r="D402" t="str">
            <v>RAPDRP</v>
          </cell>
          <cell r="E402" t="str">
            <v>DURG REGION</v>
          </cell>
          <cell r="F402" t="str">
            <v>DURG CITY</v>
          </cell>
          <cell r="G402" t="str">
            <v>BHILAI CITY EAST DN</v>
          </cell>
          <cell r="H402">
            <v>374900</v>
          </cell>
          <cell r="I402" t="str">
            <v>CHHAWANI</v>
          </cell>
          <cell r="J402" t="str">
            <v>CHHAWANI</v>
          </cell>
          <cell r="K402">
            <v>374916</v>
          </cell>
          <cell r="L402" t="str">
            <v>DURG BHILAI CHARODA TOWN</v>
          </cell>
          <cell r="P402">
            <v>2000007716</v>
          </cell>
          <cell r="Q402">
            <v>30010047549</v>
          </cell>
          <cell r="R402" t="str">
            <v>I</v>
          </cell>
        </row>
        <row r="403">
          <cell r="B403">
            <v>2000007717</v>
          </cell>
          <cell r="C403" t="str">
            <v>RAPDRP</v>
          </cell>
          <cell r="D403" t="str">
            <v>RAPDRP</v>
          </cell>
          <cell r="E403" t="str">
            <v>DURG REGION</v>
          </cell>
          <cell r="F403" t="str">
            <v>DURG CITY</v>
          </cell>
          <cell r="G403" t="str">
            <v>BHILAI CITY EAST DN</v>
          </cell>
          <cell r="H403">
            <v>374900</v>
          </cell>
          <cell r="I403" t="str">
            <v>CHHAWANI</v>
          </cell>
          <cell r="J403" t="str">
            <v>CHHAWANI</v>
          </cell>
          <cell r="K403">
            <v>374916</v>
          </cell>
          <cell r="L403" t="str">
            <v>DURG BHILAI CHARODA TOWN</v>
          </cell>
          <cell r="P403">
            <v>2000007717</v>
          </cell>
          <cell r="Q403">
            <v>30010047551</v>
          </cell>
          <cell r="R403" t="str">
            <v>I</v>
          </cell>
        </row>
        <row r="404">
          <cell r="B404">
            <v>2000007731</v>
          </cell>
          <cell r="C404" t="str">
            <v>RAPDRP</v>
          </cell>
          <cell r="D404" t="str">
            <v>RAPDRP</v>
          </cell>
          <cell r="E404" t="str">
            <v>DURG REGION</v>
          </cell>
          <cell r="F404" t="str">
            <v>DURG CITY</v>
          </cell>
          <cell r="G404" t="str">
            <v>BHILAI CITY EAST DN</v>
          </cell>
          <cell r="H404">
            <v>374900</v>
          </cell>
          <cell r="I404" t="str">
            <v>CHHAWANI</v>
          </cell>
          <cell r="J404" t="str">
            <v>CHHAWANI</v>
          </cell>
          <cell r="K404">
            <v>374916</v>
          </cell>
          <cell r="L404" t="str">
            <v>DURG BHILAI CHARODA TOWN</v>
          </cell>
          <cell r="P404">
            <v>2000007731</v>
          </cell>
          <cell r="Q404">
            <v>30010047579</v>
          </cell>
          <cell r="R404" t="str">
            <v>I</v>
          </cell>
        </row>
        <row r="405">
          <cell r="B405">
            <v>2000007685</v>
          </cell>
          <cell r="C405" t="str">
            <v>RAPDRP</v>
          </cell>
          <cell r="D405" t="str">
            <v>RAPDRP</v>
          </cell>
          <cell r="E405" t="str">
            <v>DURG REGION</v>
          </cell>
          <cell r="F405" t="str">
            <v>DURG CITY</v>
          </cell>
          <cell r="G405" t="str">
            <v>DURG CITY</v>
          </cell>
          <cell r="H405">
            <v>374700</v>
          </cell>
          <cell r="I405" t="str">
            <v>BORSI</v>
          </cell>
          <cell r="J405" t="str">
            <v>BORSI</v>
          </cell>
          <cell r="K405">
            <v>374781</v>
          </cell>
          <cell r="L405" t="str">
            <v>DURG BHILAI CHARODA TOWN</v>
          </cell>
          <cell r="P405">
            <v>2000007685</v>
          </cell>
          <cell r="Q405">
            <v>30010047467</v>
          </cell>
          <cell r="R405" t="str">
            <v>U</v>
          </cell>
        </row>
        <row r="406">
          <cell r="B406">
            <v>2000007686</v>
          </cell>
          <cell r="C406" t="str">
            <v>RAPDRP</v>
          </cell>
          <cell r="D406" t="str">
            <v>RAPDRP</v>
          </cell>
          <cell r="E406" t="str">
            <v>DURG REGION</v>
          </cell>
          <cell r="F406" t="str">
            <v>DURG CITY</v>
          </cell>
          <cell r="G406" t="str">
            <v>DURG CITY</v>
          </cell>
          <cell r="H406">
            <v>374700</v>
          </cell>
          <cell r="I406" t="str">
            <v>BORSI</v>
          </cell>
          <cell r="J406" t="str">
            <v>BORSI</v>
          </cell>
          <cell r="K406">
            <v>374781</v>
          </cell>
          <cell r="L406" t="str">
            <v>DURG BHILAI CHARODA TOWN</v>
          </cell>
          <cell r="P406">
            <v>2000007686</v>
          </cell>
          <cell r="Q406">
            <v>30010047469</v>
          </cell>
          <cell r="R406" t="str">
            <v>U</v>
          </cell>
        </row>
        <row r="407">
          <cell r="B407">
            <v>2000007702</v>
          </cell>
          <cell r="C407" t="str">
            <v>RAPDRP</v>
          </cell>
          <cell r="D407" t="str">
            <v>RAPDRP</v>
          </cell>
          <cell r="E407" t="str">
            <v>DURG REGION</v>
          </cell>
          <cell r="F407" t="str">
            <v>DURG CITY</v>
          </cell>
          <cell r="G407" t="str">
            <v>DURG CITY</v>
          </cell>
          <cell r="H407">
            <v>374700</v>
          </cell>
          <cell r="I407" t="str">
            <v>BORSI</v>
          </cell>
          <cell r="J407" t="str">
            <v>BORSI</v>
          </cell>
          <cell r="K407">
            <v>374781</v>
          </cell>
          <cell r="L407" t="str">
            <v>DURG BHILAI CHARODA TOWN</v>
          </cell>
          <cell r="P407">
            <v>2000007702</v>
          </cell>
          <cell r="Q407">
            <v>30010047521</v>
          </cell>
          <cell r="R407" t="str">
            <v>U</v>
          </cell>
        </row>
        <row r="408">
          <cell r="B408">
            <v>2000007703</v>
          </cell>
          <cell r="C408" t="str">
            <v>RAPDRP</v>
          </cell>
          <cell r="D408" t="str">
            <v>RAPDRP</v>
          </cell>
          <cell r="E408" t="str">
            <v>DURG REGION</v>
          </cell>
          <cell r="F408" t="str">
            <v>DURG CITY</v>
          </cell>
          <cell r="G408" t="str">
            <v>DURG CITY</v>
          </cell>
          <cell r="H408">
            <v>374700</v>
          </cell>
          <cell r="I408" t="str">
            <v>BORSI</v>
          </cell>
          <cell r="J408" t="str">
            <v>BORSI</v>
          </cell>
          <cell r="K408">
            <v>374781</v>
          </cell>
          <cell r="L408" t="str">
            <v>DURG BHILAI CHARODA TOWN</v>
          </cell>
          <cell r="P408">
            <v>2000007703</v>
          </cell>
          <cell r="Q408">
            <v>30010047523</v>
          </cell>
          <cell r="R408" t="str">
            <v>U</v>
          </cell>
        </row>
        <row r="409">
          <cell r="B409">
            <v>2000007737</v>
          </cell>
          <cell r="C409" t="str">
            <v>RAPDRP</v>
          </cell>
          <cell r="D409" t="str">
            <v>RAPDRP</v>
          </cell>
          <cell r="E409" t="str">
            <v>DURG REGION</v>
          </cell>
          <cell r="F409" t="str">
            <v>DURG CITY</v>
          </cell>
          <cell r="G409" t="str">
            <v>DURG CITY</v>
          </cell>
          <cell r="H409">
            <v>374700</v>
          </cell>
          <cell r="I409" t="str">
            <v>BORSI</v>
          </cell>
          <cell r="J409" t="str">
            <v>BORSI</v>
          </cell>
          <cell r="K409">
            <v>374781</v>
          </cell>
          <cell r="L409" t="str">
            <v>DURG BHILAI CHARODA TOWN</v>
          </cell>
          <cell r="P409">
            <v>2000007737</v>
          </cell>
          <cell r="Q409">
            <v>30010047591</v>
          </cell>
          <cell r="R409" t="str">
            <v>U</v>
          </cell>
        </row>
        <row r="410">
          <cell r="B410">
            <v>2000007741</v>
          </cell>
          <cell r="C410" t="str">
            <v>RAPDRP</v>
          </cell>
          <cell r="D410" t="str">
            <v>RAPDRP</v>
          </cell>
          <cell r="E410" t="str">
            <v>DURG REGION</v>
          </cell>
          <cell r="F410" t="str">
            <v>DURG CITY</v>
          </cell>
          <cell r="G410" t="str">
            <v>DURG CITY</v>
          </cell>
          <cell r="H410">
            <v>374700</v>
          </cell>
          <cell r="I410" t="str">
            <v>BORSI</v>
          </cell>
          <cell r="J410" t="str">
            <v>BORSI</v>
          </cell>
          <cell r="K410">
            <v>374781</v>
          </cell>
          <cell r="L410" t="str">
            <v>DURG BHILAI CHARODA TOWN</v>
          </cell>
          <cell r="P410">
            <v>2000007741</v>
          </cell>
          <cell r="Q410">
            <v>30010047599</v>
          </cell>
          <cell r="R410" t="str">
            <v>U</v>
          </cell>
        </row>
        <row r="411">
          <cell r="B411">
            <v>2000007749</v>
          </cell>
          <cell r="C411" t="str">
            <v>RAPDRP</v>
          </cell>
          <cell r="D411" t="str">
            <v>RAPDRP</v>
          </cell>
          <cell r="E411" t="str">
            <v>DURG REGION</v>
          </cell>
          <cell r="F411" t="str">
            <v>DURG CITY</v>
          </cell>
          <cell r="G411" t="str">
            <v>DURG CITY</v>
          </cell>
          <cell r="H411">
            <v>374700</v>
          </cell>
          <cell r="I411" t="str">
            <v>BORSI</v>
          </cell>
          <cell r="J411" t="str">
            <v>BORSI</v>
          </cell>
          <cell r="K411">
            <v>374781</v>
          </cell>
          <cell r="L411" t="str">
            <v>DURG BHILAI CHARODA TOWN</v>
          </cell>
          <cell r="P411">
            <v>2000007749</v>
          </cell>
          <cell r="Q411">
            <v>30010047625</v>
          </cell>
          <cell r="R411" t="str">
            <v>U</v>
          </cell>
        </row>
        <row r="412">
          <cell r="B412">
            <v>2000020519</v>
          </cell>
          <cell r="C412" t="str">
            <v>RAPDRP</v>
          </cell>
          <cell r="D412" t="str">
            <v>RAPDRP</v>
          </cell>
          <cell r="E412" t="str">
            <v>DURG REGION</v>
          </cell>
          <cell r="F412" t="str">
            <v>DURG CITY</v>
          </cell>
          <cell r="G412" t="str">
            <v>DURG CITY</v>
          </cell>
          <cell r="H412">
            <v>374700</v>
          </cell>
          <cell r="I412" t="str">
            <v>BORSI</v>
          </cell>
          <cell r="J412" t="str">
            <v>BORSI</v>
          </cell>
          <cell r="K412">
            <v>374781</v>
          </cell>
          <cell r="L412" t="str">
            <v>DURG BHILAI CHARODA TOWN</v>
          </cell>
          <cell r="P412">
            <v>2000020519</v>
          </cell>
          <cell r="Q412">
            <v>30011359115</v>
          </cell>
          <cell r="R412" t="str">
            <v>U</v>
          </cell>
        </row>
        <row r="413">
          <cell r="B413">
            <v>2000007718</v>
          </cell>
          <cell r="C413" t="str">
            <v>RAPDRP</v>
          </cell>
          <cell r="D413" t="str">
            <v>RAPDRP</v>
          </cell>
          <cell r="E413" t="str">
            <v>DURG REGION</v>
          </cell>
          <cell r="F413" t="str">
            <v>DURG CITY</v>
          </cell>
          <cell r="G413" t="str">
            <v>DURG CITY</v>
          </cell>
          <cell r="H413">
            <v>374700</v>
          </cell>
          <cell r="I413" t="str">
            <v>DURG TOWN</v>
          </cell>
          <cell r="J413" t="str">
            <v>DURG TOWN</v>
          </cell>
          <cell r="K413">
            <v>374730</v>
          </cell>
          <cell r="L413" t="str">
            <v>DURG BHILAI CHARODA TOWN</v>
          </cell>
          <cell r="P413">
            <v>2000007718</v>
          </cell>
          <cell r="Q413">
            <v>30010047553</v>
          </cell>
          <cell r="R413" t="str">
            <v>U</v>
          </cell>
        </row>
        <row r="414">
          <cell r="B414">
            <v>2000007750</v>
          </cell>
          <cell r="C414" t="str">
            <v>RAPDRP</v>
          </cell>
          <cell r="D414" t="str">
            <v>RAPDRP</v>
          </cell>
          <cell r="E414" t="str">
            <v>DURG REGION</v>
          </cell>
          <cell r="F414" t="str">
            <v>DURG CITY</v>
          </cell>
          <cell r="G414" t="str">
            <v>DURG CITY</v>
          </cell>
          <cell r="H414">
            <v>374700</v>
          </cell>
          <cell r="I414" t="str">
            <v>DURG TOWN</v>
          </cell>
          <cell r="J414" t="str">
            <v>DURG TOWN</v>
          </cell>
          <cell r="K414">
            <v>374730</v>
          </cell>
          <cell r="L414" t="str">
            <v>DURG BHILAI CHARODA TOWN</v>
          </cell>
          <cell r="P414">
            <v>2000007750</v>
          </cell>
          <cell r="Q414">
            <v>30010047627</v>
          </cell>
          <cell r="R414" t="str">
            <v>U</v>
          </cell>
        </row>
        <row r="415">
          <cell r="B415">
            <v>2000007756</v>
          </cell>
          <cell r="C415" t="str">
            <v>RAPDRP</v>
          </cell>
          <cell r="D415" t="str">
            <v>RAPDRP</v>
          </cell>
          <cell r="E415" t="str">
            <v>DURG REGION</v>
          </cell>
          <cell r="F415" t="str">
            <v>DURG CITY</v>
          </cell>
          <cell r="G415" t="str">
            <v>DURG CITY</v>
          </cell>
          <cell r="H415">
            <v>374700</v>
          </cell>
          <cell r="I415" t="str">
            <v>DURG TOWN</v>
          </cell>
          <cell r="J415" t="str">
            <v>DURG TOWN</v>
          </cell>
          <cell r="K415">
            <v>374730</v>
          </cell>
          <cell r="L415" t="str">
            <v>DURG BHILAI CHARODA TOWN</v>
          </cell>
          <cell r="P415">
            <v>2000007756</v>
          </cell>
          <cell r="Q415">
            <v>30010047639</v>
          </cell>
          <cell r="R415" t="str">
            <v>U</v>
          </cell>
        </row>
        <row r="416">
          <cell r="B416">
            <v>2000007774</v>
          </cell>
          <cell r="C416" t="str">
            <v>RAPDRP</v>
          </cell>
          <cell r="D416" t="str">
            <v>RAPDRP</v>
          </cell>
          <cell r="E416" t="str">
            <v>DURG REGION</v>
          </cell>
          <cell r="F416" t="str">
            <v>DURG CITY</v>
          </cell>
          <cell r="G416" t="str">
            <v>DURG CITY</v>
          </cell>
          <cell r="H416">
            <v>374700</v>
          </cell>
          <cell r="I416" t="str">
            <v>DURG TOWN</v>
          </cell>
          <cell r="J416" t="str">
            <v>DURG TOWN</v>
          </cell>
          <cell r="K416">
            <v>374730</v>
          </cell>
          <cell r="L416" t="str">
            <v>DURG BHILAI CHARODA TOWN</v>
          </cell>
          <cell r="P416">
            <v>2000007774</v>
          </cell>
          <cell r="Q416">
            <v>30010047675</v>
          </cell>
          <cell r="R416" t="str">
            <v>U</v>
          </cell>
        </row>
        <row r="417">
          <cell r="B417">
            <v>2000007775</v>
          </cell>
          <cell r="C417" t="str">
            <v>RAPDRP</v>
          </cell>
          <cell r="D417" t="str">
            <v>RAPDRP</v>
          </cell>
          <cell r="E417" t="str">
            <v>DURG REGION</v>
          </cell>
          <cell r="F417" t="str">
            <v>DURG CITY</v>
          </cell>
          <cell r="G417" t="str">
            <v>DURG CITY</v>
          </cell>
          <cell r="H417">
            <v>374700</v>
          </cell>
          <cell r="I417" t="str">
            <v>DURG TOWN</v>
          </cell>
          <cell r="J417" t="str">
            <v>DURG TOWN</v>
          </cell>
          <cell r="K417">
            <v>374730</v>
          </cell>
          <cell r="L417" t="str">
            <v>DURG BHILAI CHARODA TOWN</v>
          </cell>
          <cell r="P417">
            <v>2000007775</v>
          </cell>
          <cell r="Q417">
            <v>30010047677</v>
          </cell>
          <cell r="R417" t="str">
            <v>U</v>
          </cell>
        </row>
        <row r="418">
          <cell r="B418">
            <v>2000007776</v>
          </cell>
          <cell r="C418" t="str">
            <v>RAPDRP</v>
          </cell>
          <cell r="D418" t="str">
            <v>RAPDRP</v>
          </cell>
          <cell r="E418" t="str">
            <v>DURG REGION</v>
          </cell>
          <cell r="F418" t="str">
            <v>DURG CITY</v>
          </cell>
          <cell r="G418" t="str">
            <v>DURG CITY</v>
          </cell>
          <cell r="H418">
            <v>374700</v>
          </cell>
          <cell r="I418" t="str">
            <v>DURG TOWN</v>
          </cell>
          <cell r="J418" t="str">
            <v>DURG TOWN</v>
          </cell>
          <cell r="K418">
            <v>374730</v>
          </cell>
          <cell r="L418" t="str">
            <v>DURG BHILAI CHARODA TOWN</v>
          </cell>
          <cell r="P418">
            <v>2000007776</v>
          </cell>
          <cell r="Q418">
            <v>30010047679</v>
          </cell>
          <cell r="R418" t="str">
            <v>U</v>
          </cell>
        </row>
        <row r="419">
          <cell r="B419">
            <v>2000019819</v>
          </cell>
          <cell r="C419" t="str">
            <v>RAPDRP</v>
          </cell>
          <cell r="D419" t="str">
            <v>RAPDRP</v>
          </cell>
          <cell r="E419" t="str">
            <v>DURG REGION</v>
          </cell>
          <cell r="F419" t="str">
            <v>DURG CITY</v>
          </cell>
          <cell r="G419" t="str">
            <v>DURG CITY</v>
          </cell>
          <cell r="H419">
            <v>374700</v>
          </cell>
          <cell r="I419" t="str">
            <v>DURG TOWN</v>
          </cell>
          <cell r="J419" t="str">
            <v>DURG TOWN</v>
          </cell>
          <cell r="K419">
            <v>374730</v>
          </cell>
          <cell r="L419" t="str">
            <v>DURG BHILAI CHARODA TOWN</v>
          </cell>
          <cell r="P419">
            <v>2000019819</v>
          </cell>
          <cell r="Q419">
            <v>30011149311</v>
          </cell>
          <cell r="R419" t="str">
            <v>U</v>
          </cell>
        </row>
        <row r="420">
          <cell r="B420">
            <v>2000021357</v>
          </cell>
          <cell r="C420" t="str">
            <v>RAPDRP</v>
          </cell>
          <cell r="D420" t="str">
            <v>RAPDRP</v>
          </cell>
          <cell r="E420" t="str">
            <v>DURG REGION</v>
          </cell>
          <cell r="F420" t="str">
            <v>DURG CITY</v>
          </cell>
          <cell r="G420" t="str">
            <v>DURG CITY</v>
          </cell>
          <cell r="H420">
            <v>374700</v>
          </cell>
          <cell r="I420" t="str">
            <v>DURG TOWN</v>
          </cell>
          <cell r="J420" t="str">
            <v>DURG TOWN</v>
          </cell>
          <cell r="K420">
            <v>374730</v>
          </cell>
          <cell r="L420" t="str">
            <v>DURG BHILAI CHARODA TOWN</v>
          </cell>
          <cell r="P420">
            <v>2000021357</v>
          </cell>
          <cell r="Q420">
            <v>30011439549</v>
          </cell>
          <cell r="R420" t="str">
            <v>U</v>
          </cell>
        </row>
        <row r="421">
          <cell r="B421">
            <v>2000007712</v>
          </cell>
          <cell r="C421" t="str">
            <v>RAPDRP</v>
          </cell>
          <cell r="D421" t="str">
            <v>RAPDRP</v>
          </cell>
          <cell r="E421" t="str">
            <v>DURG REGION</v>
          </cell>
          <cell r="F421" t="str">
            <v>DURG CITY</v>
          </cell>
          <cell r="G421" t="str">
            <v>BHILAI CITY EAST DN</v>
          </cell>
          <cell r="H421">
            <v>374900</v>
          </cell>
          <cell r="I421" t="str">
            <v>CHHAWANI</v>
          </cell>
          <cell r="J421" t="str">
            <v>CHHAWANI</v>
          </cell>
          <cell r="K421">
            <v>374916</v>
          </cell>
          <cell r="L421" t="str">
            <v>DURG BHILAI CHARODA TOWN</v>
          </cell>
          <cell r="P421">
            <v>2000007712</v>
          </cell>
          <cell r="Q421">
            <v>30010047541</v>
          </cell>
          <cell r="R421" t="str">
            <v>U</v>
          </cell>
        </row>
        <row r="422">
          <cell r="B422">
            <v>2000017044</v>
          </cell>
          <cell r="C422" t="str">
            <v>RAPDRP</v>
          </cell>
          <cell r="D422" t="str">
            <v>RAPDRP</v>
          </cell>
          <cell r="E422" t="str">
            <v>DURG REGION</v>
          </cell>
          <cell r="F422" t="str">
            <v>DURG CITY</v>
          </cell>
          <cell r="G422" t="str">
            <v>BHILAI CITY EAST DN</v>
          </cell>
          <cell r="H422">
            <v>374900</v>
          </cell>
          <cell r="I422" t="str">
            <v>CHHAWANI</v>
          </cell>
          <cell r="J422" t="str">
            <v>CHHAWANI</v>
          </cell>
          <cell r="K422">
            <v>374916</v>
          </cell>
          <cell r="L422" t="str">
            <v>DURG BHILAI CHARODA TOWN</v>
          </cell>
          <cell r="P422">
            <v>2000017044</v>
          </cell>
          <cell r="Q422">
            <v>30010485875</v>
          </cell>
          <cell r="R422" t="str">
            <v>I</v>
          </cell>
        </row>
        <row r="423">
          <cell r="B423">
            <v>2000017045</v>
          </cell>
          <cell r="C423" t="str">
            <v>RAPDRP</v>
          </cell>
          <cell r="D423" t="str">
            <v>RAPDRP</v>
          </cell>
          <cell r="E423" t="str">
            <v>DURG REGION</v>
          </cell>
          <cell r="F423" t="str">
            <v>DURG CITY</v>
          </cell>
          <cell r="G423" t="str">
            <v>BHILAI CITY EAST DN</v>
          </cell>
          <cell r="H423">
            <v>374900</v>
          </cell>
          <cell r="I423" t="str">
            <v>CHHAWANI</v>
          </cell>
          <cell r="J423" t="str">
            <v>CHHAWANI</v>
          </cell>
          <cell r="K423">
            <v>374916</v>
          </cell>
          <cell r="L423" t="str">
            <v>DURG BHILAI CHARODA TOWN</v>
          </cell>
          <cell r="P423">
            <v>2000017045</v>
          </cell>
          <cell r="Q423">
            <v>30010485877</v>
          </cell>
          <cell r="R423" t="str">
            <v>I</v>
          </cell>
        </row>
        <row r="424">
          <cell r="B424">
            <v>2000049820</v>
          </cell>
          <cell r="C424" t="str">
            <v>RAPDRP</v>
          </cell>
          <cell r="D424" t="str">
            <v>RAPDRP</v>
          </cell>
          <cell r="E424" t="str">
            <v>DURG REGION</v>
          </cell>
          <cell r="F424" t="str">
            <v>DURG CITY</v>
          </cell>
          <cell r="G424" t="str">
            <v>BHILAI CITY EAST DN</v>
          </cell>
          <cell r="H424">
            <v>374900</v>
          </cell>
          <cell r="I424" t="str">
            <v>CHHAWANI</v>
          </cell>
          <cell r="J424" t="str">
            <v>CHHAWANI</v>
          </cell>
          <cell r="K424">
            <v>374916</v>
          </cell>
          <cell r="L424" t="str">
            <v>DURG BHILAI CHARODA TOWN</v>
          </cell>
          <cell r="P424">
            <v>2000049820</v>
          </cell>
          <cell r="Q424">
            <v>30012864436</v>
          </cell>
          <cell r="R424" t="str">
            <v>I</v>
          </cell>
        </row>
        <row r="425">
          <cell r="B425">
            <v>2000007746</v>
          </cell>
          <cell r="C425" t="str">
            <v>RAPDRP</v>
          </cell>
          <cell r="D425" t="str">
            <v>RAPDRP</v>
          </cell>
          <cell r="E425" t="str">
            <v>DURG REGION</v>
          </cell>
          <cell r="F425" t="str">
            <v>DURG CITY</v>
          </cell>
          <cell r="G425" t="str">
            <v>BHILAI CITY WEST DN</v>
          </cell>
          <cell r="H425">
            <v>374500</v>
          </cell>
          <cell r="I425" t="str">
            <v>RISALI</v>
          </cell>
          <cell r="J425" t="str">
            <v>RISALI</v>
          </cell>
          <cell r="K425">
            <v>374520</v>
          </cell>
          <cell r="L425" t="str">
            <v>DURG BHILAI CHARODA TOWN</v>
          </cell>
          <cell r="P425">
            <v>2000007746</v>
          </cell>
          <cell r="Q425">
            <v>30010047609</v>
          </cell>
          <cell r="R425" t="str">
            <v>U</v>
          </cell>
        </row>
        <row r="426">
          <cell r="B426">
            <v>2000007751</v>
          </cell>
          <cell r="C426" t="str">
            <v>RAPDRP</v>
          </cell>
          <cell r="D426" t="str">
            <v>RAPDRP</v>
          </cell>
          <cell r="E426" t="str">
            <v>DURG REGION</v>
          </cell>
          <cell r="F426" t="str">
            <v>DURG CITY</v>
          </cell>
          <cell r="G426" t="str">
            <v>BHILAI CITY WEST DN</v>
          </cell>
          <cell r="H426">
            <v>374500</v>
          </cell>
          <cell r="I426" t="str">
            <v>RISALI</v>
          </cell>
          <cell r="J426" t="str">
            <v>RISALI</v>
          </cell>
          <cell r="K426">
            <v>374520</v>
          </cell>
          <cell r="L426" t="str">
            <v>DURG BHILAI CHARODA TOWN</v>
          </cell>
          <cell r="P426">
            <v>2000007751</v>
          </cell>
          <cell r="Q426">
            <v>30010047629</v>
          </cell>
          <cell r="R426" t="str">
            <v>U</v>
          </cell>
        </row>
        <row r="427">
          <cell r="B427">
            <v>2000025794</v>
          </cell>
          <cell r="C427" t="str">
            <v>RAPDRP</v>
          </cell>
          <cell r="D427" t="str">
            <v>RAPDRP</v>
          </cell>
          <cell r="E427" t="str">
            <v>DURG REGION</v>
          </cell>
          <cell r="F427" t="str">
            <v>DURG CITY</v>
          </cell>
          <cell r="G427" t="str">
            <v>BHILAI CITY WEST DN</v>
          </cell>
          <cell r="H427">
            <v>374500</v>
          </cell>
          <cell r="I427" t="str">
            <v>RISALI</v>
          </cell>
          <cell r="J427" t="str">
            <v>RISALI</v>
          </cell>
          <cell r="K427">
            <v>374520</v>
          </cell>
          <cell r="L427" t="str">
            <v>DURG BHILAI CHARODA TOWN</v>
          </cell>
          <cell r="P427">
            <v>2000025794</v>
          </cell>
          <cell r="Q427">
            <v>30012003281</v>
          </cell>
          <cell r="R427" t="str">
            <v>U</v>
          </cell>
        </row>
        <row r="428">
          <cell r="B428">
            <v>2000007689</v>
          </cell>
          <cell r="C428" t="str">
            <v>RAPDRP</v>
          </cell>
          <cell r="D428" t="str">
            <v>RAPDRP</v>
          </cell>
          <cell r="E428" t="str">
            <v>DURG REGION</v>
          </cell>
          <cell r="F428" t="str">
            <v>DURG CITY</v>
          </cell>
          <cell r="G428" t="str">
            <v>BHILAI CITY EAST DN</v>
          </cell>
          <cell r="H428">
            <v>374900</v>
          </cell>
          <cell r="I428" t="str">
            <v>BHILAI POWER HOUSE</v>
          </cell>
          <cell r="J428" t="str">
            <v>BHILAI POWER HOUSETO</v>
          </cell>
          <cell r="K428">
            <v>374910</v>
          </cell>
          <cell r="L428" t="str">
            <v>DURG BHILAI CHARODA TOWN</v>
          </cell>
          <cell r="P428">
            <v>2000007689</v>
          </cell>
          <cell r="Q428">
            <v>30010047495</v>
          </cell>
          <cell r="R428" t="str">
            <v>U</v>
          </cell>
        </row>
        <row r="429">
          <cell r="B429">
            <v>2000007705</v>
          </cell>
          <cell r="C429" t="str">
            <v>RAPDRP</v>
          </cell>
          <cell r="D429" t="str">
            <v>RAPDRP</v>
          </cell>
          <cell r="E429" t="str">
            <v>DURG REGION</v>
          </cell>
          <cell r="F429" t="str">
            <v>DURG CITY</v>
          </cell>
          <cell r="G429" t="str">
            <v>BHILAI CITY EAST DN</v>
          </cell>
          <cell r="H429">
            <v>374900</v>
          </cell>
          <cell r="I429" t="str">
            <v>BHILAI POWER HOUSE</v>
          </cell>
          <cell r="J429" t="str">
            <v>BHILAI POWER HOUSETO</v>
          </cell>
          <cell r="K429">
            <v>374910</v>
          </cell>
          <cell r="L429" t="str">
            <v>DURG BHILAI CHARODA TOWN</v>
          </cell>
          <cell r="P429">
            <v>2000007705</v>
          </cell>
          <cell r="Q429">
            <v>30010047527</v>
          </cell>
          <cell r="R429" t="str">
            <v>U</v>
          </cell>
        </row>
        <row r="430">
          <cell r="B430">
            <v>2000007720</v>
          </cell>
          <cell r="C430" t="str">
            <v>RAPDRP</v>
          </cell>
          <cell r="D430" t="str">
            <v>RAPDRP</v>
          </cell>
          <cell r="E430" t="str">
            <v>DURG REGION</v>
          </cell>
          <cell r="F430" t="str">
            <v>DURG CITY</v>
          </cell>
          <cell r="G430" t="str">
            <v>BHILAI CITY EAST DN</v>
          </cell>
          <cell r="H430">
            <v>374900</v>
          </cell>
          <cell r="I430" t="str">
            <v>BHILAI POWER HOUSE</v>
          </cell>
          <cell r="J430" t="str">
            <v>BHILAI POWER HOUSETO</v>
          </cell>
          <cell r="K430">
            <v>374910</v>
          </cell>
          <cell r="L430" t="str">
            <v>DURG BHILAI CHARODA TOWN</v>
          </cell>
          <cell r="P430">
            <v>2000007720</v>
          </cell>
          <cell r="Q430">
            <v>30010047557</v>
          </cell>
          <cell r="R430" t="str">
            <v>U</v>
          </cell>
        </row>
        <row r="431">
          <cell r="B431">
            <v>2000075806</v>
          </cell>
          <cell r="C431" t="str">
            <v>RAPDRP</v>
          </cell>
          <cell r="D431" t="str">
            <v>RAPDRP</v>
          </cell>
          <cell r="E431" t="str">
            <v>DURG REGION</v>
          </cell>
          <cell r="F431" t="str">
            <v>DURG CITY</v>
          </cell>
          <cell r="G431" t="str">
            <v>BHILAI CITY EAST DN</v>
          </cell>
          <cell r="H431">
            <v>374900</v>
          </cell>
          <cell r="I431" t="str">
            <v>BHILAI POWER HOUSE</v>
          </cell>
          <cell r="J431" t="str">
            <v>BHILAI POWER HOUSETO</v>
          </cell>
          <cell r="K431">
            <v>374910</v>
          </cell>
          <cell r="L431" t="str">
            <v>DURG BHILAI CHARODA TOWN</v>
          </cell>
          <cell r="P431">
            <v>2000075806</v>
          </cell>
          <cell r="Q431">
            <v>30015930235</v>
          </cell>
          <cell r="R431" t="str">
            <v>U</v>
          </cell>
        </row>
        <row r="432">
          <cell r="B432">
            <v>2000007723</v>
          </cell>
          <cell r="C432" t="str">
            <v>RAPDRP</v>
          </cell>
          <cell r="D432" t="str">
            <v>RAPDRP</v>
          </cell>
          <cell r="E432" t="str">
            <v>DURG REGION</v>
          </cell>
          <cell r="F432" t="str">
            <v>DURG CITY</v>
          </cell>
          <cell r="G432" t="str">
            <v>DURG CITY</v>
          </cell>
          <cell r="H432">
            <v>374700</v>
          </cell>
          <cell r="I432" t="str">
            <v>JAWAHAR NAGAR</v>
          </cell>
          <cell r="J432" t="str">
            <v>JAWAHAR NAGAR</v>
          </cell>
          <cell r="K432">
            <v>374782</v>
          </cell>
          <cell r="L432" t="str">
            <v>DURG BHILAI CHARODA TOWN</v>
          </cell>
          <cell r="P432">
            <v>2000007723</v>
          </cell>
          <cell r="Q432">
            <v>30010047563</v>
          </cell>
          <cell r="R432" t="str">
            <v>U</v>
          </cell>
        </row>
        <row r="433">
          <cell r="B433">
            <v>2000007729</v>
          </cell>
          <cell r="C433" t="str">
            <v>RAPDRP</v>
          </cell>
          <cell r="D433" t="str">
            <v>RAPDRP</v>
          </cell>
          <cell r="E433" t="str">
            <v>DURG REGION</v>
          </cell>
          <cell r="F433" t="str">
            <v>DURG CITY</v>
          </cell>
          <cell r="G433" t="str">
            <v>DURG CITY</v>
          </cell>
          <cell r="H433">
            <v>374700</v>
          </cell>
          <cell r="I433" t="str">
            <v>JAWAHAR NAGAR</v>
          </cell>
          <cell r="J433" t="str">
            <v>JAWAHAR NAGAR</v>
          </cell>
          <cell r="K433">
            <v>374782</v>
          </cell>
          <cell r="L433" t="str">
            <v>DURG BHILAI CHARODA TOWN</v>
          </cell>
          <cell r="P433">
            <v>2000007729</v>
          </cell>
          <cell r="Q433">
            <v>30010047575</v>
          </cell>
          <cell r="R433" t="str">
            <v>U</v>
          </cell>
        </row>
        <row r="434">
          <cell r="B434">
            <v>2000007757</v>
          </cell>
          <cell r="C434" t="str">
            <v>RAPDRP</v>
          </cell>
          <cell r="D434" t="str">
            <v>RAPDRP</v>
          </cell>
          <cell r="E434" t="str">
            <v>DURG REGION</v>
          </cell>
          <cell r="F434" t="str">
            <v>DURG CITY</v>
          </cell>
          <cell r="G434" t="str">
            <v>DURG CITY</v>
          </cell>
          <cell r="H434">
            <v>374700</v>
          </cell>
          <cell r="I434" t="str">
            <v>JAWAHAR NAGAR</v>
          </cell>
          <cell r="J434" t="str">
            <v>JAWAHAR NAGAR</v>
          </cell>
          <cell r="K434">
            <v>374782</v>
          </cell>
          <cell r="L434" t="str">
            <v>DURG BHILAI CHARODA TOWN</v>
          </cell>
          <cell r="P434">
            <v>2000007757</v>
          </cell>
          <cell r="Q434">
            <v>30010047641</v>
          </cell>
          <cell r="R434" t="str">
            <v>U</v>
          </cell>
        </row>
        <row r="435">
          <cell r="B435">
            <v>2000007761</v>
          </cell>
          <cell r="C435" t="str">
            <v>RAPDRP</v>
          </cell>
          <cell r="D435" t="str">
            <v>RAPDRP</v>
          </cell>
          <cell r="E435" t="str">
            <v>DURG REGION</v>
          </cell>
          <cell r="F435" t="str">
            <v>DURG CITY</v>
          </cell>
          <cell r="G435" t="str">
            <v>DURG CITY</v>
          </cell>
          <cell r="H435">
            <v>374700</v>
          </cell>
          <cell r="I435" t="str">
            <v>JAWAHAR NAGAR</v>
          </cell>
          <cell r="J435" t="str">
            <v>JAWAHAR NAGAR</v>
          </cell>
          <cell r="K435">
            <v>374782</v>
          </cell>
          <cell r="L435" t="str">
            <v>DURG BHILAI CHARODA TOWN</v>
          </cell>
          <cell r="P435">
            <v>2000007761</v>
          </cell>
          <cell r="Q435">
            <v>30010047649</v>
          </cell>
          <cell r="R435" t="str">
            <v>U</v>
          </cell>
        </row>
        <row r="436">
          <cell r="B436">
            <v>2000007779</v>
          </cell>
          <cell r="C436" t="str">
            <v>RAPDRP</v>
          </cell>
          <cell r="D436" t="str">
            <v>RAPDRP</v>
          </cell>
          <cell r="E436" t="str">
            <v>DURG REGION</v>
          </cell>
          <cell r="F436" t="str">
            <v>DURG CITY</v>
          </cell>
          <cell r="G436" t="str">
            <v>DURG CITY</v>
          </cell>
          <cell r="H436">
            <v>374700</v>
          </cell>
          <cell r="I436" t="str">
            <v>JAWAHAR NAGAR</v>
          </cell>
          <cell r="J436" t="str">
            <v>JAWAHAR NAGAR</v>
          </cell>
          <cell r="K436">
            <v>374782</v>
          </cell>
          <cell r="L436" t="str">
            <v>DURG BHILAI CHARODA TOWN</v>
          </cell>
          <cell r="P436">
            <v>2000007779</v>
          </cell>
          <cell r="Q436">
            <v>30010047695</v>
          </cell>
          <cell r="R436" t="str">
            <v>U</v>
          </cell>
        </row>
        <row r="437">
          <cell r="B437">
            <v>2000007692</v>
          </cell>
          <cell r="C437" t="str">
            <v>RAPDRP</v>
          </cell>
          <cell r="D437" t="str">
            <v>RAPDRP</v>
          </cell>
          <cell r="E437" t="str">
            <v>DURG REGION</v>
          </cell>
          <cell r="F437" t="str">
            <v>DURG CITY</v>
          </cell>
          <cell r="G437" t="str">
            <v>BHILAI CITY WEST DN</v>
          </cell>
          <cell r="H437">
            <v>374500</v>
          </cell>
          <cell r="I437" t="str">
            <v>KOHKA</v>
          </cell>
          <cell r="J437" t="str">
            <v>KOHKA</v>
          </cell>
          <cell r="K437">
            <v>374527</v>
          </cell>
          <cell r="L437" t="str">
            <v>DURG BHILAI CHARODA TOWN</v>
          </cell>
          <cell r="P437">
            <v>2000007692</v>
          </cell>
          <cell r="Q437">
            <v>30010047501</v>
          </cell>
          <cell r="R437" t="str">
            <v>U</v>
          </cell>
        </row>
        <row r="438">
          <cell r="B438">
            <v>2000007725</v>
          </cell>
          <cell r="C438" t="str">
            <v>RAPDRP</v>
          </cell>
          <cell r="D438" t="str">
            <v>RAPDRP</v>
          </cell>
          <cell r="E438" t="str">
            <v>DURG REGION</v>
          </cell>
          <cell r="F438" t="str">
            <v>DURG CITY</v>
          </cell>
          <cell r="G438" t="str">
            <v>BHILAI CITY WEST DN</v>
          </cell>
          <cell r="H438">
            <v>374500</v>
          </cell>
          <cell r="I438" t="str">
            <v>KOHKA</v>
          </cell>
          <cell r="J438" t="str">
            <v>KOHKA</v>
          </cell>
          <cell r="K438">
            <v>374527</v>
          </cell>
          <cell r="L438" t="str">
            <v>DURG BHILAI CHARODA TOWN</v>
          </cell>
          <cell r="P438">
            <v>2000007725</v>
          </cell>
          <cell r="Q438">
            <v>30010047567</v>
          </cell>
          <cell r="R438" t="str">
            <v>U</v>
          </cell>
        </row>
        <row r="439">
          <cell r="B439">
            <v>2000007730</v>
          </cell>
          <cell r="C439" t="str">
            <v>RAPDRP</v>
          </cell>
          <cell r="D439" t="str">
            <v>RAPDRP</v>
          </cell>
          <cell r="E439" t="str">
            <v>DURG REGION</v>
          </cell>
          <cell r="F439" t="str">
            <v>DURG CITY</v>
          </cell>
          <cell r="G439" t="str">
            <v>BHILAI CITY WEST DN</v>
          </cell>
          <cell r="H439">
            <v>374500</v>
          </cell>
          <cell r="I439" t="str">
            <v>KOHKA</v>
          </cell>
          <cell r="J439" t="str">
            <v>KOHKA</v>
          </cell>
          <cell r="K439">
            <v>374527</v>
          </cell>
          <cell r="L439" t="str">
            <v>DURG BHILAI CHARODA TOWN</v>
          </cell>
          <cell r="P439">
            <v>2000007730</v>
          </cell>
          <cell r="Q439">
            <v>30010047577</v>
          </cell>
          <cell r="R439" t="str">
            <v>U</v>
          </cell>
        </row>
        <row r="440">
          <cell r="B440">
            <v>2000007782</v>
          </cell>
          <cell r="C440" t="str">
            <v>RAPDRP</v>
          </cell>
          <cell r="D440" t="str">
            <v>RAPDRP</v>
          </cell>
          <cell r="E440" t="str">
            <v>DURG REGION</v>
          </cell>
          <cell r="F440" t="str">
            <v>DURG CITY</v>
          </cell>
          <cell r="G440" t="str">
            <v>BHILAI CITY WEST DN</v>
          </cell>
          <cell r="H440">
            <v>374500</v>
          </cell>
          <cell r="I440" t="str">
            <v>KOHKA</v>
          </cell>
          <cell r="J440" t="str">
            <v>KOHKA</v>
          </cell>
          <cell r="K440">
            <v>374527</v>
          </cell>
          <cell r="L440" t="str">
            <v>DURG BHILAI CHARODA TOWN</v>
          </cell>
          <cell r="P440">
            <v>2000007782</v>
          </cell>
          <cell r="Q440">
            <v>30010047701</v>
          </cell>
          <cell r="R440" t="str">
            <v>U</v>
          </cell>
        </row>
        <row r="441">
          <cell r="B441">
            <v>2000007704</v>
          </cell>
          <cell r="C441" t="str">
            <v>RAPDRP</v>
          </cell>
          <cell r="D441" t="str">
            <v>RAPDRP</v>
          </cell>
          <cell r="E441" t="str">
            <v>DURG REGION</v>
          </cell>
          <cell r="F441" t="str">
            <v>DURG CITY</v>
          </cell>
          <cell r="G441" t="str">
            <v>BHILAI CITY WEST DN</v>
          </cell>
          <cell r="H441">
            <v>374500</v>
          </cell>
          <cell r="I441" t="str">
            <v>VAISHALI NAGAR</v>
          </cell>
          <cell r="J441" t="str">
            <v>VAISHALI NAGAR</v>
          </cell>
          <cell r="K441">
            <v>374540</v>
          </cell>
          <cell r="L441" t="str">
            <v>DURG BHILAI CHARODA TOWN</v>
          </cell>
          <cell r="P441">
            <v>2000007704</v>
          </cell>
          <cell r="Q441">
            <v>30010047525</v>
          </cell>
          <cell r="R441" t="str">
            <v>U</v>
          </cell>
        </row>
        <row r="442">
          <cell r="B442">
            <v>2000007710</v>
          </cell>
          <cell r="C442" t="str">
            <v>RAPDRP</v>
          </cell>
          <cell r="D442" t="str">
            <v>RAPDRP</v>
          </cell>
          <cell r="E442" t="str">
            <v>DURG REGION</v>
          </cell>
          <cell r="F442" t="str">
            <v>DURG CITY</v>
          </cell>
          <cell r="G442" t="str">
            <v>BHILAI CITY WEST DN</v>
          </cell>
          <cell r="H442">
            <v>374500</v>
          </cell>
          <cell r="I442" t="str">
            <v>VAISHALI NAGAR</v>
          </cell>
          <cell r="J442" t="str">
            <v>VAISHALI NAGAR</v>
          </cell>
          <cell r="K442">
            <v>374540</v>
          </cell>
          <cell r="L442" t="str">
            <v>DURG BHILAI CHARODA TOWN</v>
          </cell>
          <cell r="P442">
            <v>2000007710</v>
          </cell>
          <cell r="Q442">
            <v>30010047537</v>
          </cell>
          <cell r="R442" t="str">
            <v>U</v>
          </cell>
        </row>
        <row r="443">
          <cell r="B443">
            <v>2000007727</v>
          </cell>
          <cell r="C443" t="str">
            <v>RAPDRP</v>
          </cell>
          <cell r="D443" t="str">
            <v>RAPDRP</v>
          </cell>
          <cell r="E443" t="str">
            <v>DURG REGION</v>
          </cell>
          <cell r="F443" t="str">
            <v>DURG CITY</v>
          </cell>
          <cell r="G443" t="str">
            <v>BHILAI CITY WEST DN</v>
          </cell>
          <cell r="H443">
            <v>374500</v>
          </cell>
          <cell r="I443" t="str">
            <v>VAISHALI NAGAR</v>
          </cell>
          <cell r="J443" t="str">
            <v>VAISHALI NAGAR</v>
          </cell>
          <cell r="K443">
            <v>374540</v>
          </cell>
          <cell r="L443" t="str">
            <v>DURG BHILAI CHARODA TOWN</v>
          </cell>
          <cell r="P443">
            <v>2000007727</v>
          </cell>
          <cell r="Q443">
            <v>30010047571</v>
          </cell>
          <cell r="R443" t="str">
            <v>U</v>
          </cell>
        </row>
        <row r="444">
          <cell r="B444">
            <v>2000007783</v>
          </cell>
          <cell r="C444" t="str">
            <v>RAPDRP</v>
          </cell>
          <cell r="D444" t="str">
            <v>RAPDRP</v>
          </cell>
          <cell r="E444" t="str">
            <v>DURG REGION</v>
          </cell>
          <cell r="F444" t="str">
            <v>DURG CITY</v>
          </cell>
          <cell r="G444" t="str">
            <v>BHILAI CITY WEST DN</v>
          </cell>
          <cell r="H444">
            <v>374500</v>
          </cell>
          <cell r="I444" t="str">
            <v>VAISHALI NAGAR</v>
          </cell>
          <cell r="J444" t="str">
            <v>VAISHALI NAGAR</v>
          </cell>
          <cell r="K444">
            <v>374540</v>
          </cell>
          <cell r="L444" t="str">
            <v>DURG BHILAI CHARODA TOWN</v>
          </cell>
          <cell r="P444">
            <v>2000007783</v>
          </cell>
          <cell r="Q444">
            <v>30010047703</v>
          </cell>
          <cell r="R444" t="str">
            <v>U</v>
          </cell>
        </row>
        <row r="445">
          <cell r="B445">
            <v>2000016998</v>
          </cell>
          <cell r="C445" t="str">
            <v>RAPDRP</v>
          </cell>
          <cell r="D445" t="str">
            <v>RAPDRP</v>
          </cell>
          <cell r="E445" t="str">
            <v>DURG REGION</v>
          </cell>
          <cell r="F445" t="str">
            <v>DURG CITY</v>
          </cell>
          <cell r="G445" t="str">
            <v>DURG CITY</v>
          </cell>
          <cell r="H445">
            <v>374700</v>
          </cell>
          <cell r="I445" t="str">
            <v>BORSI</v>
          </cell>
          <cell r="J445" t="str">
            <v>BORSI</v>
          </cell>
          <cell r="K445">
            <v>374781</v>
          </cell>
          <cell r="L445" t="str">
            <v>DURG BHILAI CHARODA TOWN</v>
          </cell>
          <cell r="P445">
            <v>2000016998</v>
          </cell>
          <cell r="Q445">
            <v>30010473407</v>
          </cell>
          <cell r="R445" t="str">
            <v>U</v>
          </cell>
        </row>
        <row r="446">
          <cell r="B446">
            <v>2000007724</v>
          </cell>
          <cell r="C446" t="str">
            <v>RAPDRP</v>
          </cell>
          <cell r="D446" t="str">
            <v>RAPDRP</v>
          </cell>
          <cell r="E446" t="str">
            <v>DURG REGION</v>
          </cell>
          <cell r="F446" t="str">
            <v>DURG CITY</v>
          </cell>
          <cell r="G446" t="str">
            <v>DURG CITY</v>
          </cell>
          <cell r="H446">
            <v>374700</v>
          </cell>
          <cell r="I446" t="str">
            <v>JAWAHAR NAGAR</v>
          </cell>
          <cell r="J446" t="str">
            <v>JAWAHAR NAGAR</v>
          </cell>
          <cell r="K446">
            <v>374782</v>
          </cell>
          <cell r="L446" t="str">
            <v>DURG BHILAI CHARODA TOWN</v>
          </cell>
          <cell r="P446">
            <v>2000007724</v>
          </cell>
          <cell r="Q446">
            <v>30010047565</v>
          </cell>
          <cell r="R446" t="str">
            <v>U</v>
          </cell>
        </row>
        <row r="447">
          <cell r="B447">
            <v>2000007732</v>
          </cell>
          <cell r="C447" t="str">
            <v>RAPDRP</v>
          </cell>
          <cell r="D447" t="str">
            <v>RAPDRP</v>
          </cell>
          <cell r="E447" t="str">
            <v>DURG REGION</v>
          </cell>
          <cell r="F447" t="str">
            <v>DURG CITY</v>
          </cell>
          <cell r="G447" t="str">
            <v>DURG CITY</v>
          </cell>
          <cell r="H447">
            <v>374700</v>
          </cell>
          <cell r="I447" t="str">
            <v>JAWAHAR NAGAR</v>
          </cell>
          <cell r="J447" t="str">
            <v>JAWAHAR NAGAR</v>
          </cell>
          <cell r="K447">
            <v>374782</v>
          </cell>
          <cell r="L447" t="str">
            <v>DURG BHILAI CHARODA TOWN</v>
          </cell>
          <cell r="P447">
            <v>2000007732</v>
          </cell>
          <cell r="Q447">
            <v>30010047581</v>
          </cell>
          <cell r="R447" t="str">
            <v>U</v>
          </cell>
        </row>
        <row r="448">
          <cell r="B448">
            <v>2000007758</v>
          </cell>
          <cell r="C448" t="str">
            <v>RAPDRP</v>
          </cell>
          <cell r="D448" t="str">
            <v>RAPDRP</v>
          </cell>
          <cell r="E448" t="str">
            <v>DURG REGION</v>
          </cell>
          <cell r="F448" t="str">
            <v>DURG CITY</v>
          </cell>
          <cell r="G448" t="str">
            <v>DURG CITY</v>
          </cell>
          <cell r="H448">
            <v>374700</v>
          </cell>
          <cell r="I448" t="str">
            <v>JAWAHAR NAGAR</v>
          </cell>
          <cell r="J448" t="str">
            <v>JAWAHAR NAGAR</v>
          </cell>
          <cell r="K448">
            <v>374782</v>
          </cell>
          <cell r="L448" t="str">
            <v>DURG BHILAI CHARODA TOWN</v>
          </cell>
          <cell r="P448">
            <v>2000007758</v>
          </cell>
          <cell r="Q448">
            <v>30010047643</v>
          </cell>
          <cell r="R448" t="str">
            <v>U</v>
          </cell>
        </row>
        <row r="449">
          <cell r="B449">
            <v>2000007773</v>
          </cell>
          <cell r="C449" t="str">
            <v>RAPDRP</v>
          </cell>
          <cell r="D449" t="str">
            <v>RAPDRP</v>
          </cell>
          <cell r="E449" t="str">
            <v>DURG REGION</v>
          </cell>
          <cell r="F449" t="str">
            <v>DURG CITY</v>
          </cell>
          <cell r="G449" t="str">
            <v>DURG CITY</v>
          </cell>
          <cell r="H449">
            <v>374700</v>
          </cell>
          <cell r="I449" t="str">
            <v>JAWAHAR NAGAR</v>
          </cell>
          <cell r="J449" t="str">
            <v>JAWAHAR NAGAR</v>
          </cell>
          <cell r="K449">
            <v>374782</v>
          </cell>
          <cell r="L449" t="str">
            <v>DURG BHILAI CHARODA TOWN</v>
          </cell>
          <cell r="P449">
            <v>2000007773</v>
          </cell>
          <cell r="Q449">
            <v>30010047673</v>
          </cell>
          <cell r="R449" t="str">
            <v>U</v>
          </cell>
        </row>
        <row r="450">
          <cell r="B450">
            <v>2000017076</v>
          </cell>
          <cell r="C450" t="str">
            <v>RAPDRP</v>
          </cell>
          <cell r="D450" t="str">
            <v>RAPDRP</v>
          </cell>
          <cell r="E450" t="str">
            <v>DURG REGION</v>
          </cell>
          <cell r="F450" t="str">
            <v>DURG CITY</v>
          </cell>
          <cell r="G450" t="str">
            <v>DURG CITY</v>
          </cell>
          <cell r="H450">
            <v>374700</v>
          </cell>
          <cell r="I450" t="str">
            <v>JAWAHAR NAGAR</v>
          </cell>
          <cell r="J450" t="str">
            <v>JAWAHAR NAGAR</v>
          </cell>
          <cell r="K450">
            <v>374782</v>
          </cell>
          <cell r="L450" t="str">
            <v>DURG BHILAI CHARODA TOWN</v>
          </cell>
          <cell r="P450">
            <v>2000017076</v>
          </cell>
          <cell r="Q450">
            <v>30010495719</v>
          </cell>
          <cell r="R450" t="str">
            <v>U</v>
          </cell>
        </row>
        <row r="451">
          <cell r="B451">
            <v>2000075970</v>
          </cell>
          <cell r="C451" t="str">
            <v>RAPDRP</v>
          </cell>
          <cell r="D451" t="str">
            <v>RAPDRP</v>
          </cell>
          <cell r="E451" t="str">
            <v>DURG REGION</v>
          </cell>
          <cell r="F451" t="str">
            <v>DURG CITY</v>
          </cell>
          <cell r="G451" t="str">
            <v>DURG CITY</v>
          </cell>
          <cell r="H451">
            <v>374700</v>
          </cell>
          <cell r="I451" t="str">
            <v>JAWAHAR NAGAR</v>
          </cell>
          <cell r="J451" t="str">
            <v>JAWAHAR NAGAR</v>
          </cell>
          <cell r="K451">
            <v>374782</v>
          </cell>
          <cell r="L451" t="str">
            <v>DURG BHILAI CHARODA TOWN</v>
          </cell>
          <cell r="P451">
            <v>2000075970</v>
          </cell>
          <cell r="Q451">
            <v>30015995324</v>
          </cell>
          <cell r="R451" t="str">
            <v>U</v>
          </cell>
        </row>
        <row r="452">
          <cell r="B452">
            <v>2000007695</v>
          </cell>
          <cell r="C452" t="str">
            <v>RAPDRP</v>
          </cell>
          <cell r="D452" t="str">
            <v>RAPDRP</v>
          </cell>
          <cell r="E452" t="str">
            <v>DURG REGION</v>
          </cell>
          <cell r="F452" t="str">
            <v>DURG CITY</v>
          </cell>
          <cell r="G452" t="str">
            <v>BHILAI CITY EAST DN</v>
          </cell>
          <cell r="H452">
            <v>374900</v>
          </cell>
          <cell r="I452" t="str">
            <v>CHHAWANI</v>
          </cell>
          <cell r="J452" t="str">
            <v>CHHAWANI</v>
          </cell>
          <cell r="K452">
            <v>374916</v>
          </cell>
          <cell r="L452" t="str">
            <v>DURG BHILAI CHARODA TOWN</v>
          </cell>
          <cell r="P452">
            <v>2000007695</v>
          </cell>
          <cell r="Q452">
            <v>30010047507</v>
          </cell>
          <cell r="R452" t="str">
            <v>U</v>
          </cell>
        </row>
        <row r="453">
          <cell r="B453">
            <v>2000007738</v>
          </cell>
          <cell r="C453" t="str">
            <v>RAPDRP</v>
          </cell>
          <cell r="D453" t="str">
            <v>RAPDRP</v>
          </cell>
          <cell r="E453" t="str">
            <v>DURG REGION</v>
          </cell>
          <cell r="F453" t="str">
            <v>DURG CITY</v>
          </cell>
          <cell r="G453" t="str">
            <v>BHILAI CITY EAST DN</v>
          </cell>
          <cell r="H453">
            <v>374900</v>
          </cell>
          <cell r="I453" t="str">
            <v>CHHAWANI</v>
          </cell>
          <cell r="J453" t="str">
            <v>CHHAWANI</v>
          </cell>
          <cell r="K453">
            <v>374916</v>
          </cell>
          <cell r="L453" t="str">
            <v>DURG BHILAI CHARODA TOWN</v>
          </cell>
          <cell r="P453">
            <v>2000007738</v>
          </cell>
          <cell r="Q453">
            <v>30010047593</v>
          </cell>
          <cell r="R453" t="str">
            <v>U</v>
          </cell>
        </row>
        <row r="454">
          <cell r="B454">
            <v>2000007781</v>
          </cell>
          <cell r="C454" t="str">
            <v>RAPDRP</v>
          </cell>
          <cell r="D454" t="str">
            <v>RAPDRP</v>
          </cell>
          <cell r="E454" t="str">
            <v>DURG REGION</v>
          </cell>
          <cell r="F454" t="str">
            <v>DURG CITY</v>
          </cell>
          <cell r="G454" t="str">
            <v>BHILAI CITY EAST DN</v>
          </cell>
          <cell r="H454">
            <v>374900</v>
          </cell>
          <cell r="I454" t="str">
            <v>CHHAWANI</v>
          </cell>
          <cell r="J454" t="str">
            <v>CHHAWANI</v>
          </cell>
          <cell r="K454">
            <v>374916</v>
          </cell>
          <cell r="L454" t="str">
            <v>DURG BHILAI CHARODA TOWN</v>
          </cell>
          <cell r="P454">
            <v>2000007781</v>
          </cell>
          <cell r="Q454">
            <v>30010047699</v>
          </cell>
          <cell r="R454" t="str">
            <v>U</v>
          </cell>
        </row>
        <row r="455">
          <cell r="B455">
            <v>2000017000</v>
          </cell>
          <cell r="C455" t="str">
            <v>RAPDRP</v>
          </cell>
          <cell r="D455" t="str">
            <v>RAPDRP</v>
          </cell>
          <cell r="E455" t="str">
            <v>DURG REGION</v>
          </cell>
          <cell r="F455" t="str">
            <v>DURG CITY</v>
          </cell>
          <cell r="G455" t="str">
            <v>BHILAI CITY EAST DN</v>
          </cell>
          <cell r="H455">
            <v>374900</v>
          </cell>
          <cell r="I455" t="str">
            <v>CHHAWANI</v>
          </cell>
          <cell r="J455" t="str">
            <v>CHHAWANI</v>
          </cell>
          <cell r="K455">
            <v>374916</v>
          </cell>
          <cell r="L455" t="str">
            <v>DURG BHILAI CHARODA TOWN</v>
          </cell>
          <cell r="P455">
            <v>2000017000</v>
          </cell>
          <cell r="Q455">
            <v>30010473424</v>
          </cell>
          <cell r="R455" t="str">
            <v>U</v>
          </cell>
        </row>
        <row r="456">
          <cell r="B456">
            <v>2000007693</v>
          </cell>
          <cell r="C456" t="str">
            <v>RAPDRP</v>
          </cell>
          <cell r="D456" t="str">
            <v>RAPDRP</v>
          </cell>
          <cell r="E456" t="str">
            <v>DURG REGION</v>
          </cell>
          <cell r="F456" t="str">
            <v>DURG CITY</v>
          </cell>
          <cell r="G456" t="str">
            <v>BHILAI CITY WEST DN</v>
          </cell>
          <cell r="H456">
            <v>374500</v>
          </cell>
          <cell r="I456" t="str">
            <v>SUPELA</v>
          </cell>
          <cell r="J456" t="str">
            <v>SUPELA</v>
          </cell>
          <cell r="K456">
            <v>374535</v>
          </cell>
          <cell r="L456" t="str">
            <v>DURG BHILAI CHARODA TOWN</v>
          </cell>
          <cell r="P456">
            <v>2000007693</v>
          </cell>
          <cell r="Q456">
            <v>30010047503</v>
          </cell>
          <cell r="R456" t="str">
            <v>U</v>
          </cell>
        </row>
        <row r="457">
          <cell r="B457">
            <v>2000007701</v>
          </cell>
          <cell r="C457" t="str">
            <v>RAPDRP</v>
          </cell>
          <cell r="D457" t="str">
            <v>RAPDRP</v>
          </cell>
          <cell r="E457" t="str">
            <v>DURG REGION</v>
          </cell>
          <cell r="F457" t="str">
            <v>DURG CITY</v>
          </cell>
          <cell r="G457" t="str">
            <v>BHILAI CITY WEST DN</v>
          </cell>
          <cell r="H457">
            <v>374500</v>
          </cell>
          <cell r="I457" t="str">
            <v>SUPELA</v>
          </cell>
          <cell r="J457" t="str">
            <v>SUPELA</v>
          </cell>
          <cell r="K457">
            <v>374535</v>
          </cell>
          <cell r="L457" t="str">
            <v>DURG BHILAI CHARODA TOWN</v>
          </cell>
          <cell r="P457">
            <v>2000007701</v>
          </cell>
          <cell r="Q457">
            <v>30010047519</v>
          </cell>
          <cell r="R457" t="str">
            <v>U</v>
          </cell>
        </row>
        <row r="458">
          <cell r="B458">
            <v>2000007726</v>
          </cell>
          <cell r="C458" t="str">
            <v>RAPDRP</v>
          </cell>
          <cell r="D458" t="str">
            <v>RAPDRP</v>
          </cell>
          <cell r="E458" t="str">
            <v>DURG REGION</v>
          </cell>
          <cell r="F458" t="str">
            <v>DURG CITY</v>
          </cell>
          <cell r="G458" t="str">
            <v>BHILAI CITY WEST DN</v>
          </cell>
          <cell r="H458">
            <v>374500</v>
          </cell>
          <cell r="I458" t="str">
            <v>SUPELA</v>
          </cell>
          <cell r="J458" t="str">
            <v>SUPELA</v>
          </cell>
          <cell r="K458">
            <v>374535</v>
          </cell>
          <cell r="L458" t="str">
            <v>DURG BHILAI CHARODA TOWN</v>
          </cell>
          <cell r="P458">
            <v>2000007726</v>
          </cell>
          <cell r="Q458">
            <v>30010047569</v>
          </cell>
          <cell r="R458" t="str">
            <v>U</v>
          </cell>
        </row>
        <row r="459">
          <cell r="B459">
            <v>2000007752</v>
          </cell>
          <cell r="C459" t="str">
            <v>RAPDRP</v>
          </cell>
          <cell r="D459" t="str">
            <v>RAPDRP</v>
          </cell>
          <cell r="E459" t="str">
            <v>DURG REGION</v>
          </cell>
          <cell r="F459" t="str">
            <v>DURG CITY</v>
          </cell>
          <cell r="G459" t="str">
            <v>BHILAI CITY WEST DN</v>
          </cell>
          <cell r="H459">
            <v>374500</v>
          </cell>
          <cell r="I459" t="str">
            <v>SUPELA</v>
          </cell>
          <cell r="J459" t="str">
            <v>SUPELA</v>
          </cell>
          <cell r="K459">
            <v>374535</v>
          </cell>
          <cell r="L459" t="str">
            <v>DURG BHILAI CHARODA TOWN</v>
          </cell>
          <cell r="P459">
            <v>2000007752</v>
          </cell>
          <cell r="Q459">
            <v>30010047631</v>
          </cell>
          <cell r="R459" t="str">
            <v>U</v>
          </cell>
        </row>
        <row r="460">
          <cell r="B460">
            <v>2000007760</v>
          </cell>
          <cell r="C460" t="str">
            <v>RAPDRP</v>
          </cell>
          <cell r="D460" t="str">
            <v>RAPDRP</v>
          </cell>
          <cell r="E460" t="str">
            <v>DURG REGION</v>
          </cell>
          <cell r="F460" t="str">
            <v>DURG CITY</v>
          </cell>
          <cell r="G460" t="str">
            <v>BHILAI CITY WEST DN</v>
          </cell>
          <cell r="H460">
            <v>374500</v>
          </cell>
          <cell r="I460" t="str">
            <v>SUPELA</v>
          </cell>
          <cell r="J460" t="str">
            <v>SUPELA</v>
          </cell>
          <cell r="K460">
            <v>374535</v>
          </cell>
          <cell r="L460" t="str">
            <v>DURG BHILAI CHARODA TOWN</v>
          </cell>
          <cell r="P460">
            <v>2000007760</v>
          </cell>
          <cell r="Q460">
            <v>30010047647</v>
          </cell>
          <cell r="R460" t="str">
            <v>U</v>
          </cell>
        </row>
        <row r="461">
          <cell r="B461">
            <v>2000007769</v>
          </cell>
          <cell r="C461" t="str">
            <v>RAPDRP</v>
          </cell>
          <cell r="D461" t="str">
            <v>RAPDRP</v>
          </cell>
          <cell r="E461" t="str">
            <v>DURG REGION</v>
          </cell>
          <cell r="F461" t="str">
            <v>DURG CITY</v>
          </cell>
          <cell r="G461" t="str">
            <v>BHILAI CITY WEST DN</v>
          </cell>
          <cell r="H461">
            <v>374500</v>
          </cell>
          <cell r="I461" t="str">
            <v>SUPELA</v>
          </cell>
          <cell r="J461" t="str">
            <v>SUPELA</v>
          </cell>
          <cell r="K461">
            <v>374535</v>
          </cell>
          <cell r="L461" t="str">
            <v>DURG BHILAI CHARODA TOWN</v>
          </cell>
          <cell r="P461">
            <v>2000007769</v>
          </cell>
          <cell r="Q461">
            <v>30010047665</v>
          </cell>
          <cell r="R461" t="str">
            <v>U</v>
          </cell>
        </row>
        <row r="462">
          <cell r="B462">
            <v>2000007770</v>
          </cell>
          <cell r="C462" t="str">
            <v>RAPDRP</v>
          </cell>
          <cell r="D462" t="str">
            <v>RAPDRP</v>
          </cell>
          <cell r="E462" t="str">
            <v>DURG REGION</v>
          </cell>
          <cell r="F462" t="str">
            <v>DURG CITY</v>
          </cell>
          <cell r="G462" t="str">
            <v>BHILAI CITY WEST DN</v>
          </cell>
          <cell r="H462">
            <v>374500</v>
          </cell>
          <cell r="I462" t="str">
            <v>SUPELA</v>
          </cell>
          <cell r="J462" t="str">
            <v>SUPELA</v>
          </cell>
          <cell r="K462">
            <v>374535</v>
          </cell>
          <cell r="L462" t="str">
            <v>DURG BHILAI CHARODA TOWN</v>
          </cell>
          <cell r="P462">
            <v>2000007770</v>
          </cell>
          <cell r="Q462">
            <v>30010047667</v>
          </cell>
          <cell r="R462" t="str">
            <v>U</v>
          </cell>
        </row>
        <row r="463">
          <cell r="B463">
            <v>2000007706</v>
          </cell>
          <cell r="C463" t="str">
            <v>RAPDRP</v>
          </cell>
          <cell r="D463" t="str">
            <v>RAPDRP</v>
          </cell>
          <cell r="E463" t="str">
            <v>DURG REGION</v>
          </cell>
          <cell r="F463" t="str">
            <v>DURG CITY</v>
          </cell>
          <cell r="G463" t="str">
            <v>BHILAI CITY WEST DN</v>
          </cell>
          <cell r="H463">
            <v>374500</v>
          </cell>
          <cell r="I463" t="str">
            <v>KOHKA</v>
          </cell>
          <cell r="J463" t="str">
            <v>KOHKA</v>
          </cell>
          <cell r="K463">
            <v>374527</v>
          </cell>
          <cell r="L463" t="str">
            <v>DURG BHILAI CHARODA TOWN</v>
          </cell>
          <cell r="P463">
            <v>2000007706</v>
          </cell>
          <cell r="Q463">
            <v>30010047529</v>
          </cell>
          <cell r="R463" t="str">
            <v>U</v>
          </cell>
        </row>
        <row r="464">
          <cell r="B464">
            <v>2000007713</v>
          </cell>
          <cell r="C464" t="str">
            <v>RAPDRP</v>
          </cell>
          <cell r="D464" t="str">
            <v>RAPDRP</v>
          </cell>
          <cell r="E464" t="str">
            <v>DURG REGION</v>
          </cell>
          <cell r="F464" t="str">
            <v>DURG CITY</v>
          </cell>
          <cell r="G464" t="str">
            <v>BHILAI CITY WEST DN</v>
          </cell>
          <cell r="H464">
            <v>374500</v>
          </cell>
          <cell r="I464" t="str">
            <v>KOHKA</v>
          </cell>
          <cell r="J464" t="str">
            <v>KOHKA</v>
          </cell>
          <cell r="K464">
            <v>374527</v>
          </cell>
          <cell r="L464" t="str">
            <v>DURG BHILAI CHARODA TOWN</v>
          </cell>
          <cell r="P464">
            <v>2000007713</v>
          </cell>
          <cell r="Q464">
            <v>30010047543</v>
          </cell>
          <cell r="R464" t="str">
            <v>U</v>
          </cell>
        </row>
        <row r="465">
          <cell r="B465">
            <v>2000007740</v>
          </cell>
          <cell r="C465" t="str">
            <v>RAPDRP</v>
          </cell>
          <cell r="D465" t="str">
            <v>RAPDRP</v>
          </cell>
          <cell r="E465" t="str">
            <v>DURG REGION</v>
          </cell>
          <cell r="F465" t="str">
            <v>DURG CITY</v>
          </cell>
          <cell r="G465" t="str">
            <v>BHILAI CITY WEST DN</v>
          </cell>
          <cell r="H465">
            <v>374500</v>
          </cell>
          <cell r="I465" t="str">
            <v>KOHKA</v>
          </cell>
          <cell r="J465" t="str">
            <v>KOHKA</v>
          </cell>
          <cell r="K465">
            <v>374527</v>
          </cell>
          <cell r="L465" t="str">
            <v>DURG BHILAI CHARODA TOWN</v>
          </cell>
          <cell r="P465">
            <v>2000007740</v>
          </cell>
          <cell r="Q465">
            <v>30010047597</v>
          </cell>
          <cell r="R465" t="str">
            <v>U</v>
          </cell>
        </row>
        <row r="466">
          <cell r="B466">
            <v>2000007748</v>
          </cell>
          <cell r="C466" t="str">
            <v>RAPDRP</v>
          </cell>
          <cell r="D466" t="str">
            <v>RAPDRP</v>
          </cell>
          <cell r="E466" t="str">
            <v>DURG REGION</v>
          </cell>
          <cell r="F466" t="str">
            <v>DURG CITY</v>
          </cell>
          <cell r="G466" t="str">
            <v>BHILAI CITY WEST DN</v>
          </cell>
          <cell r="H466">
            <v>374500</v>
          </cell>
          <cell r="I466" t="str">
            <v>KOHKA</v>
          </cell>
          <cell r="J466" t="str">
            <v>KOHKA</v>
          </cell>
          <cell r="K466">
            <v>374527</v>
          </cell>
          <cell r="L466" t="str">
            <v>DURG BHILAI CHARODA TOWN</v>
          </cell>
          <cell r="P466">
            <v>2000007748</v>
          </cell>
          <cell r="Q466">
            <v>30010047623</v>
          </cell>
          <cell r="R466" t="str">
            <v>U</v>
          </cell>
        </row>
        <row r="467">
          <cell r="B467">
            <v>2000007755</v>
          </cell>
          <cell r="C467" t="str">
            <v>RAPDRP</v>
          </cell>
          <cell r="D467" t="str">
            <v>RAPDRP</v>
          </cell>
          <cell r="E467" t="str">
            <v>DURG REGION</v>
          </cell>
          <cell r="F467" t="str">
            <v>DURG CITY</v>
          </cell>
          <cell r="G467" t="str">
            <v>BHILAI CITY WEST DN</v>
          </cell>
          <cell r="H467">
            <v>374500</v>
          </cell>
          <cell r="I467" t="str">
            <v>KOHKA</v>
          </cell>
          <cell r="J467" t="str">
            <v>KOHKA</v>
          </cell>
          <cell r="K467">
            <v>374527</v>
          </cell>
          <cell r="L467" t="str">
            <v>DURG BHILAI CHARODA TOWN</v>
          </cell>
          <cell r="P467">
            <v>2000007755</v>
          </cell>
          <cell r="Q467">
            <v>30010047637</v>
          </cell>
          <cell r="R467" t="str">
            <v>U</v>
          </cell>
        </row>
        <row r="468">
          <cell r="B468">
            <v>2000007777</v>
          </cell>
          <cell r="C468" t="str">
            <v>RAPDRP</v>
          </cell>
          <cell r="D468" t="str">
            <v>RAPDRP</v>
          </cell>
          <cell r="E468" t="str">
            <v>DURG REGION</v>
          </cell>
          <cell r="F468" t="str">
            <v>DURG CITY</v>
          </cell>
          <cell r="G468" t="str">
            <v>BHILAI CITY WEST DN</v>
          </cell>
          <cell r="H468">
            <v>374500</v>
          </cell>
          <cell r="I468" t="str">
            <v>KOHKA</v>
          </cell>
          <cell r="J468" t="str">
            <v>KOHKA</v>
          </cell>
          <cell r="K468">
            <v>374527</v>
          </cell>
          <cell r="L468" t="str">
            <v>DURG BHILAI CHARODA TOWN</v>
          </cell>
          <cell r="P468">
            <v>2000007777</v>
          </cell>
          <cell r="Q468">
            <v>30010047691</v>
          </cell>
          <cell r="R468" t="str">
            <v>U</v>
          </cell>
        </row>
        <row r="469">
          <cell r="B469">
            <v>2000007687</v>
          </cell>
          <cell r="C469" t="str">
            <v>RAPDRP</v>
          </cell>
          <cell r="D469" t="str">
            <v>RAPDRP</v>
          </cell>
          <cell r="E469" t="str">
            <v>DURG REGION</v>
          </cell>
          <cell r="F469" t="str">
            <v>DURG CITY</v>
          </cell>
          <cell r="G469" t="str">
            <v>DURG CITY</v>
          </cell>
          <cell r="H469">
            <v>374700</v>
          </cell>
          <cell r="I469" t="str">
            <v>BAGHERA</v>
          </cell>
          <cell r="J469" t="str">
            <v>BAGHERA</v>
          </cell>
          <cell r="K469">
            <v>374706</v>
          </cell>
          <cell r="L469" t="str">
            <v>DURG BHILAI CHARODA TOWN</v>
          </cell>
          <cell r="P469">
            <v>2000007687</v>
          </cell>
          <cell r="Q469">
            <v>30010047491</v>
          </cell>
          <cell r="R469" t="str">
            <v>U</v>
          </cell>
        </row>
        <row r="470">
          <cell r="B470">
            <v>2000007728</v>
          </cell>
          <cell r="C470" t="str">
            <v>RAPDRP</v>
          </cell>
          <cell r="D470" t="str">
            <v>RAPDRP</v>
          </cell>
          <cell r="E470" t="str">
            <v>DURG REGION</v>
          </cell>
          <cell r="F470" t="str">
            <v>DURG CITY</v>
          </cell>
          <cell r="G470" t="str">
            <v>DURG CITY</v>
          </cell>
          <cell r="H470">
            <v>374700</v>
          </cell>
          <cell r="I470" t="str">
            <v>BAGHERA</v>
          </cell>
          <cell r="J470" t="str">
            <v>BAGHERA</v>
          </cell>
          <cell r="K470">
            <v>374706</v>
          </cell>
          <cell r="L470" t="str">
            <v>DURG BHILAI CHARODA TOWN</v>
          </cell>
          <cell r="P470">
            <v>2000007728</v>
          </cell>
          <cell r="Q470">
            <v>30010047573</v>
          </cell>
          <cell r="R470" t="str">
            <v>R</v>
          </cell>
        </row>
        <row r="471">
          <cell r="B471">
            <v>2000018977</v>
          </cell>
          <cell r="C471" t="str">
            <v>RAPDRP</v>
          </cell>
          <cell r="D471" t="str">
            <v>RAPDRP</v>
          </cell>
          <cell r="E471" t="str">
            <v>DURG REGION</v>
          </cell>
          <cell r="F471" t="str">
            <v>DURG CITY</v>
          </cell>
          <cell r="G471" t="str">
            <v>DURG CITY</v>
          </cell>
          <cell r="H471">
            <v>374700</v>
          </cell>
          <cell r="I471" t="str">
            <v>BAGHERA</v>
          </cell>
          <cell r="J471" t="str">
            <v>BAGHERA</v>
          </cell>
          <cell r="K471">
            <v>374706</v>
          </cell>
          <cell r="L471" t="str">
            <v>DURG BHILAI CHARODA TOWN</v>
          </cell>
          <cell r="P471">
            <v>2000018977</v>
          </cell>
          <cell r="Q471">
            <v>30010933866</v>
          </cell>
          <cell r="R471" t="str">
            <v>U</v>
          </cell>
        </row>
        <row r="472">
          <cell r="B472">
            <v>2000075949</v>
          </cell>
          <cell r="C472" t="str">
            <v>RAPDRP</v>
          </cell>
          <cell r="D472" t="str">
            <v>RAPDRP</v>
          </cell>
          <cell r="E472" t="str">
            <v>DURG REGION</v>
          </cell>
          <cell r="F472" t="str">
            <v>DURG CITY</v>
          </cell>
          <cell r="G472" t="str">
            <v>DURG CITY</v>
          </cell>
          <cell r="H472">
            <v>374700</v>
          </cell>
          <cell r="I472" t="str">
            <v>BAGHERA</v>
          </cell>
          <cell r="J472" t="str">
            <v>BAGHERA</v>
          </cell>
          <cell r="K472">
            <v>374706</v>
          </cell>
          <cell r="L472" t="str">
            <v>DURG BHILAI CHARODA TOWN</v>
          </cell>
          <cell r="P472">
            <v>2000075949</v>
          </cell>
          <cell r="Q472">
            <v>30015995322</v>
          </cell>
          <cell r="R472" t="str">
            <v>U</v>
          </cell>
        </row>
        <row r="473">
          <cell r="B473">
            <v>2000007690</v>
          </cell>
          <cell r="C473" t="str">
            <v>RAPDRP</v>
          </cell>
          <cell r="D473" t="str">
            <v>RAPDRP</v>
          </cell>
          <cell r="E473" t="str">
            <v>DURG REGION</v>
          </cell>
          <cell r="F473" t="str">
            <v>DURG CITY</v>
          </cell>
          <cell r="G473" t="str">
            <v>BHILAI CITY WEST DN</v>
          </cell>
          <cell r="H473">
            <v>374500</v>
          </cell>
          <cell r="I473" t="str">
            <v>RISALI</v>
          </cell>
          <cell r="J473" t="str">
            <v>RISALI</v>
          </cell>
          <cell r="K473">
            <v>374520</v>
          </cell>
          <cell r="L473" t="str">
            <v>DURG BHILAI CHARODA TOWN</v>
          </cell>
          <cell r="P473">
            <v>2000007690</v>
          </cell>
          <cell r="Q473">
            <v>30010047497</v>
          </cell>
          <cell r="R473" t="str">
            <v>U</v>
          </cell>
        </row>
        <row r="474">
          <cell r="B474">
            <v>2000007691</v>
          </cell>
          <cell r="C474" t="str">
            <v>RAPDRP</v>
          </cell>
          <cell r="D474" t="str">
            <v>RAPDRP</v>
          </cell>
          <cell r="E474" t="str">
            <v>DURG REGION</v>
          </cell>
          <cell r="F474" t="str">
            <v>DURG CITY</v>
          </cell>
          <cell r="G474" t="str">
            <v>BHILAI CITY WEST DN</v>
          </cell>
          <cell r="H474">
            <v>374500</v>
          </cell>
          <cell r="I474" t="str">
            <v>RISALI</v>
          </cell>
          <cell r="J474" t="str">
            <v>RISALI</v>
          </cell>
          <cell r="K474">
            <v>374520</v>
          </cell>
          <cell r="L474" t="str">
            <v>DURG BHILAI CHARODA TOWN</v>
          </cell>
          <cell r="P474">
            <v>2000007691</v>
          </cell>
          <cell r="Q474">
            <v>30010047499</v>
          </cell>
          <cell r="R474" t="str">
            <v>U</v>
          </cell>
        </row>
        <row r="475">
          <cell r="B475">
            <v>2000007719</v>
          </cell>
          <cell r="C475" t="str">
            <v>RAPDRP</v>
          </cell>
          <cell r="D475" t="str">
            <v>RAPDRP</v>
          </cell>
          <cell r="E475" t="str">
            <v>DURG REGION</v>
          </cell>
          <cell r="F475" t="str">
            <v>DURG CITY</v>
          </cell>
          <cell r="G475" t="str">
            <v>BHILAI CITY WEST DN</v>
          </cell>
          <cell r="H475">
            <v>374500</v>
          </cell>
          <cell r="I475" t="str">
            <v>RISALI</v>
          </cell>
          <cell r="J475" t="str">
            <v>RISALI</v>
          </cell>
          <cell r="K475">
            <v>374520</v>
          </cell>
          <cell r="L475" t="str">
            <v>DURG BHILAI CHARODA TOWN</v>
          </cell>
          <cell r="P475">
            <v>2000007719</v>
          </cell>
          <cell r="Q475">
            <v>30010047555</v>
          </cell>
          <cell r="R475" t="str">
            <v>U</v>
          </cell>
        </row>
        <row r="476">
          <cell r="B476">
            <v>2000007736</v>
          </cell>
          <cell r="C476" t="str">
            <v>RAPDRP</v>
          </cell>
          <cell r="D476" t="str">
            <v>RAPDRP</v>
          </cell>
          <cell r="E476" t="str">
            <v>DURG REGION</v>
          </cell>
          <cell r="F476" t="str">
            <v>DURG CITY</v>
          </cell>
          <cell r="G476" t="str">
            <v>BHILAI CITY WEST DN</v>
          </cell>
          <cell r="H476">
            <v>374500</v>
          </cell>
          <cell r="I476" t="str">
            <v>RISALI</v>
          </cell>
          <cell r="J476" t="str">
            <v>RISALI</v>
          </cell>
          <cell r="K476">
            <v>374520</v>
          </cell>
          <cell r="L476" t="str">
            <v>DURG BHILAI CHARODA TOWN</v>
          </cell>
          <cell r="P476">
            <v>2000007736</v>
          </cell>
          <cell r="Q476">
            <v>30010047589</v>
          </cell>
          <cell r="R476" t="str">
            <v>U</v>
          </cell>
        </row>
        <row r="477">
          <cell r="B477">
            <v>2000007745</v>
          </cell>
          <cell r="C477" t="str">
            <v>RAPDRP</v>
          </cell>
          <cell r="D477" t="str">
            <v>RAPDRP</v>
          </cell>
          <cell r="E477" t="str">
            <v>DURG REGION</v>
          </cell>
          <cell r="F477" t="str">
            <v>DURG CITY</v>
          </cell>
          <cell r="G477" t="str">
            <v>BHILAI CITY WEST DN</v>
          </cell>
          <cell r="H477">
            <v>374500</v>
          </cell>
          <cell r="I477" t="str">
            <v>RISALI</v>
          </cell>
          <cell r="J477" t="str">
            <v>RISALI</v>
          </cell>
          <cell r="K477">
            <v>374520</v>
          </cell>
          <cell r="L477" t="str">
            <v>DURG BHILAI CHARODA TOWN</v>
          </cell>
          <cell r="P477">
            <v>2000007745</v>
          </cell>
          <cell r="Q477">
            <v>30010047607</v>
          </cell>
          <cell r="R477" t="str">
            <v>U</v>
          </cell>
        </row>
        <row r="478">
          <cell r="B478">
            <v>2000027337</v>
          </cell>
          <cell r="C478" t="str">
            <v>RAPDRP</v>
          </cell>
          <cell r="D478" t="str">
            <v>RAPDRP</v>
          </cell>
          <cell r="E478" t="str">
            <v>DURG REGION</v>
          </cell>
          <cell r="F478" t="str">
            <v>DURG CITY</v>
          </cell>
          <cell r="G478" t="str">
            <v>BHILAI CITY WEST DN</v>
          </cell>
          <cell r="H478">
            <v>374500</v>
          </cell>
          <cell r="I478" t="str">
            <v>RISALI</v>
          </cell>
          <cell r="J478" t="str">
            <v>RISALI</v>
          </cell>
          <cell r="K478">
            <v>374520</v>
          </cell>
          <cell r="L478" t="str">
            <v>DURG BHILAI CHARODA TOWN</v>
          </cell>
          <cell r="P478">
            <v>2000027337</v>
          </cell>
          <cell r="Q478">
            <v>30012363903</v>
          </cell>
          <cell r="R478" t="str">
            <v>U</v>
          </cell>
        </row>
        <row r="479">
          <cell r="B479">
            <v>2000007700</v>
          </cell>
          <cell r="C479" t="str">
            <v>RAPDRP</v>
          </cell>
          <cell r="D479" t="str">
            <v>RAPDRP</v>
          </cell>
          <cell r="E479" t="str">
            <v>DURG REGION</v>
          </cell>
          <cell r="F479" t="str">
            <v>DURG CITY</v>
          </cell>
          <cell r="G479" t="str">
            <v>BHILAI CITY WEST DN</v>
          </cell>
          <cell r="H479">
            <v>374500</v>
          </cell>
          <cell r="I479" t="str">
            <v>KOHKA</v>
          </cell>
          <cell r="J479" t="str">
            <v>KOHKA</v>
          </cell>
          <cell r="K479">
            <v>374527</v>
          </cell>
          <cell r="L479" t="str">
            <v>DURG BHILAI CHARODA TOWN</v>
          </cell>
          <cell r="P479">
            <v>2000007700</v>
          </cell>
          <cell r="Q479">
            <v>30010047517</v>
          </cell>
          <cell r="R479" t="str">
            <v>U</v>
          </cell>
        </row>
        <row r="480">
          <cell r="B480">
            <v>2000007762</v>
          </cell>
          <cell r="C480" t="str">
            <v>RAPDRP</v>
          </cell>
          <cell r="D480" t="str">
            <v>RAPDRP</v>
          </cell>
          <cell r="E480" t="str">
            <v>DURG REGION</v>
          </cell>
          <cell r="F480" t="str">
            <v>DURG CITY</v>
          </cell>
          <cell r="G480" t="str">
            <v>BHILAI CITY WEST DN</v>
          </cell>
          <cell r="H480">
            <v>374500</v>
          </cell>
          <cell r="I480" t="str">
            <v>KOHKA</v>
          </cell>
          <cell r="J480" t="str">
            <v>KOHKA</v>
          </cell>
          <cell r="K480">
            <v>374527</v>
          </cell>
          <cell r="L480" t="str">
            <v>DURG BHILAI CHARODA TOWN</v>
          </cell>
          <cell r="P480">
            <v>2000007762</v>
          </cell>
          <cell r="Q480">
            <v>30010047651</v>
          </cell>
          <cell r="R480" t="str">
            <v>U</v>
          </cell>
        </row>
        <row r="481">
          <cell r="B481">
            <v>2000007771</v>
          </cell>
          <cell r="C481" t="str">
            <v>RAPDRP</v>
          </cell>
          <cell r="D481" t="str">
            <v>RAPDRP</v>
          </cell>
          <cell r="E481" t="str">
            <v>DURG REGION</v>
          </cell>
          <cell r="F481" t="str">
            <v>DURG CITY</v>
          </cell>
          <cell r="G481" t="str">
            <v>BHILAI CITY WEST DN</v>
          </cell>
          <cell r="H481">
            <v>374500</v>
          </cell>
          <cell r="I481" t="str">
            <v>KOHKA</v>
          </cell>
          <cell r="J481" t="str">
            <v>KOHKA</v>
          </cell>
          <cell r="K481">
            <v>374527</v>
          </cell>
          <cell r="L481" t="str">
            <v>DURG BHILAI CHARODA TOWN</v>
          </cell>
          <cell r="P481">
            <v>2000007771</v>
          </cell>
          <cell r="Q481">
            <v>30010047669</v>
          </cell>
          <cell r="R481" t="str">
            <v>U</v>
          </cell>
        </row>
        <row r="482">
          <cell r="B482">
            <v>2000023773</v>
          </cell>
          <cell r="C482" t="str">
            <v>RAPDRP</v>
          </cell>
          <cell r="D482" t="str">
            <v>RAPDRP</v>
          </cell>
          <cell r="E482" t="str">
            <v>DURG REGION</v>
          </cell>
          <cell r="F482" t="str">
            <v>DURG CITY</v>
          </cell>
          <cell r="G482" t="str">
            <v>BHILAI CITY WEST DN</v>
          </cell>
          <cell r="H482">
            <v>374500</v>
          </cell>
          <cell r="I482" t="str">
            <v>KOHKA</v>
          </cell>
          <cell r="J482" t="str">
            <v>KOHKA</v>
          </cell>
          <cell r="K482">
            <v>374527</v>
          </cell>
          <cell r="L482" t="str">
            <v>DURG BHILAI CHARODA TOWN</v>
          </cell>
          <cell r="P482">
            <v>2000023773</v>
          </cell>
          <cell r="Q482">
            <v>30011854798</v>
          </cell>
          <cell r="R482" t="str">
            <v>U</v>
          </cell>
        </row>
        <row r="483">
          <cell r="B483">
            <v>2000093050</v>
          </cell>
          <cell r="C483" t="str">
            <v>RAPDRP</v>
          </cell>
          <cell r="D483" t="str">
            <v>RAPDRP</v>
          </cell>
          <cell r="E483" t="str">
            <v>DURG REGION</v>
          </cell>
          <cell r="F483" t="str">
            <v>DURG CITY</v>
          </cell>
          <cell r="G483" t="str">
            <v>BHILAI CITY WEST DN</v>
          </cell>
          <cell r="H483">
            <v>374500</v>
          </cell>
          <cell r="I483" t="str">
            <v>KOHKA</v>
          </cell>
          <cell r="J483" t="str">
            <v>KOHKA</v>
          </cell>
          <cell r="K483">
            <v>374527</v>
          </cell>
          <cell r="L483" t="str">
            <v>DURG BHILAI CHARODA TOWN</v>
          </cell>
          <cell r="P483">
            <v>2000093050</v>
          </cell>
          <cell r="Q483">
            <v>30016991123</v>
          </cell>
          <cell r="R483" t="str">
            <v>U</v>
          </cell>
        </row>
        <row r="484">
          <cell r="B484">
            <v>2000017001</v>
          </cell>
          <cell r="C484" t="str">
            <v>RAPDRP</v>
          </cell>
          <cell r="D484" t="str">
            <v>RAPDRP</v>
          </cell>
          <cell r="E484" t="str">
            <v>DURG REGION</v>
          </cell>
          <cell r="F484" t="str">
            <v>DURG CITY</v>
          </cell>
          <cell r="G484" t="str">
            <v>BHILAI CITY WEST DN</v>
          </cell>
          <cell r="H484">
            <v>374500</v>
          </cell>
          <cell r="I484" t="str">
            <v>KOHKA</v>
          </cell>
          <cell r="J484" t="str">
            <v>KOHKA</v>
          </cell>
          <cell r="K484">
            <v>374527</v>
          </cell>
          <cell r="L484" t="str">
            <v>DURG BHILAI CHARODA TOWN</v>
          </cell>
          <cell r="P484">
            <v>2000017001</v>
          </cell>
          <cell r="Q484">
            <v>30010473427</v>
          </cell>
          <cell r="R484" t="str">
            <v>U</v>
          </cell>
        </row>
        <row r="485">
          <cell r="B485">
            <v>2000007734</v>
          </cell>
          <cell r="C485" t="str">
            <v>RAPDRP</v>
          </cell>
          <cell r="D485" t="str">
            <v>RAPDRP</v>
          </cell>
          <cell r="E485" t="str">
            <v>DURG REGION</v>
          </cell>
          <cell r="F485" t="str">
            <v>DURG CITY</v>
          </cell>
          <cell r="G485" t="str">
            <v>BHILAI CITY EAST DN</v>
          </cell>
          <cell r="H485">
            <v>374900</v>
          </cell>
          <cell r="I485" t="str">
            <v>CHARODA</v>
          </cell>
          <cell r="J485" t="str">
            <v>CHARODA</v>
          </cell>
          <cell r="K485">
            <v>374950</v>
          </cell>
          <cell r="L485" t="str">
            <v>DURG BHILAI CHARODA TOWN</v>
          </cell>
          <cell r="P485">
            <v>2000007734</v>
          </cell>
          <cell r="Q485">
            <v>30010047585</v>
          </cell>
          <cell r="R485" t="str">
            <v>U</v>
          </cell>
        </row>
        <row r="486">
          <cell r="B486">
            <v>2000007772</v>
          </cell>
          <cell r="C486" t="str">
            <v>RAPDRP</v>
          </cell>
          <cell r="D486" t="str">
            <v>RAPDRP</v>
          </cell>
          <cell r="E486" t="str">
            <v>DURG REGION</v>
          </cell>
          <cell r="F486" t="str">
            <v>DURG CITY</v>
          </cell>
          <cell r="G486" t="str">
            <v>BHILAI CITY EAST DN</v>
          </cell>
          <cell r="H486">
            <v>374900</v>
          </cell>
          <cell r="I486" t="str">
            <v>CHARODA</v>
          </cell>
          <cell r="J486" t="str">
            <v>CHARODA</v>
          </cell>
          <cell r="K486">
            <v>374950</v>
          </cell>
          <cell r="L486" t="str">
            <v>DURG BHILAI CHARODA TOWN</v>
          </cell>
          <cell r="P486">
            <v>2000007772</v>
          </cell>
          <cell r="Q486">
            <v>30010047671</v>
          </cell>
          <cell r="R486" t="str">
            <v>U</v>
          </cell>
        </row>
        <row r="487">
          <cell r="B487">
            <v>2000007754</v>
          </cell>
          <cell r="C487" t="str">
            <v>RAPDRP</v>
          </cell>
          <cell r="D487" t="str">
            <v>RAPDRP</v>
          </cell>
          <cell r="E487" t="str">
            <v>DURG REGION</v>
          </cell>
          <cell r="F487" t="str">
            <v>DURG CITY</v>
          </cell>
          <cell r="G487" t="str">
            <v>BHILAI CITY WEST DN</v>
          </cell>
          <cell r="H487">
            <v>374500</v>
          </cell>
          <cell r="I487" t="str">
            <v>RISALI</v>
          </cell>
          <cell r="J487" t="str">
            <v>RISALI</v>
          </cell>
          <cell r="K487">
            <v>374520</v>
          </cell>
          <cell r="L487" t="str">
            <v>DURG BHILAI CHARODA TOWN</v>
          </cell>
          <cell r="P487">
            <v>2000007754</v>
          </cell>
          <cell r="Q487">
            <v>30010047635</v>
          </cell>
          <cell r="R487" t="str">
            <v>U</v>
          </cell>
        </row>
        <row r="488">
          <cell r="B488">
            <v>2000007763</v>
          </cell>
          <cell r="C488" t="str">
            <v>RAPDRP</v>
          </cell>
          <cell r="D488" t="str">
            <v>RAPDRP</v>
          </cell>
          <cell r="E488" t="str">
            <v>DURG REGION</v>
          </cell>
          <cell r="F488" t="str">
            <v>DURG CITY</v>
          </cell>
          <cell r="G488" t="str">
            <v>BHILAI CITY WEST DN</v>
          </cell>
          <cell r="H488">
            <v>374500</v>
          </cell>
          <cell r="I488" t="str">
            <v>RISALI</v>
          </cell>
          <cell r="J488" t="str">
            <v>RISALI</v>
          </cell>
          <cell r="K488">
            <v>374520</v>
          </cell>
          <cell r="L488" t="str">
            <v>DURG BHILAI CHARODA TOWN</v>
          </cell>
          <cell r="P488">
            <v>2000007763</v>
          </cell>
          <cell r="Q488">
            <v>30010047653</v>
          </cell>
          <cell r="R488" t="str">
            <v>U</v>
          </cell>
        </row>
        <row r="489">
          <cell r="B489">
            <v>2000007764</v>
          </cell>
          <cell r="C489" t="str">
            <v>RAPDRP</v>
          </cell>
          <cell r="D489" t="str">
            <v>RAPDRP</v>
          </cell>
          <cell r="E489" t="str">
            <v>DURG REGION</v>
          </cell>
          <cell r="F489" t="str">
            <v>DURG CITY</v>
          </cell>
          <cell r="G489" t="str">
            <v>BHILAI CITY WEST DN</v>
          </cell>
          <cell r="H489">
            <v>374500</v>
          </cell>
          <cell r="I489" t="str">
            <v>RISALI</v>
          </cell>
          <cell r="J489" t="str">
            <v>RISALI</v>
          </cell>
          <cell r="K489">
            <v>374520</v>
          </cell>
          <cell r="L489" t="str">
            <v>DURG BHILAI CHARODA TOWN</v>
          </cell>
          <cell r="P489">
            <v>2000007764</v>
          </cell>
          <cell r="Q489">
            <v>30010047655</v>
          </cell>
          <cell r="R489" t="str">
            <v>U</v>
          </cell>
        </row>
        <row r="490">
          <cell r="B490">
            <v>2000007765</v>
          </cell>
          <cell r="C490" t="str">
            <v>RAPDRP</v>
          </cell>
          <cell r="D490" t="str">
            <v>RAPDRP</v>
          </cell>
          <cell r="E490" t="str">
            <v>DURG REGION</v>
          </cell>
          <cell r="F490" t="str">
            <v>DURG CITY</v>
          </cell>
          <cell r="G490" t="str">
            <v>BHILAI CITY WEST DN</v>
          </cell>
          <cell r="H490">
            <v>374500</v>
          </cell>
          <cell r="I490" t="str">
            <v>RISALI</v>
          </cell>
          <cell r="J490" t="str">
            <v>RISALI</v>
          </cell>
          <cell r="K490">
            <v>374520</v>
          </cell>
          <cell r="L490" t="str">
            <v>DURG BHILAI CHARODA TOWN</v>
          </cell>
          <cell r="P490">
            <v>2000007765</v>
          </cell>
          <cell r="Q490">
            <v>30010047657</v>
          </cell>
          <cell r="R490" t="str">
            <v>U</v>
          </cell>
        </row>
        <row r="491">
          <cell r="B491">
            <v>2000007766</v>
          </cell>
          <cell r="C491" t="str">
            <v>RAPDRP</v>
          </cell>
          <cell r="D491" t="str">
            <v>RAPDRP</v>
          </cell>
          <cell r="E491" t="str">
            <v>DURG REGION</v>
          </cell>
          <cell r="F491" t="str">
            <v>DURG CITY</v>
          </cell>
          <cell r="G491" t="str">
            <v>BHILAI CITY WEST DN</v>
          </cell>
          <cell r="H491">
            <v>374500</v>
          </cell>
          <cell r="I491" t="str">
            <v>RISALI</v>
          </cell>
          <cell r="J491" t="str">
            <v>RISALI</v>
          </cell>
          <cell r="K491">
            <v>374520</v>
          </cell>
          <cell r="L491" t="str">
            <v>DURG BHILAI CHARODA TOWN</v>
          </cell>
          <cell r="P491">
            <v>2000007766</v>
          </cell>
          <cell r="Q491">
            <v>30010047659</v>
          </cell>
          <cell r="R491" t="str">
            <v>U</v>
          </cell>
        </row>
        <row r="492">
          <cell r="B492">
            <v>2000007767</v>
          </cell>
          <cell r="C492" t="str">
            <v>RAPDRP</v>
          </cell>
          <cell r="D492" t="str">
            <v>RAPDRP</v>
          </cell>
          <cell r="E492" t="str">
            <v>DURG REGION</v>
          </cell>
          <cell r="F492" t="str">
            <v>DURG CITY</v>
          </cell>
          <cell r="G492" t="str">
            <v>BHILAI CITY WEST DN</v>
          </cell>
          <cell r="H492">
            <v>374500</v>
          </cell>
          <cell r="I492" t="str">
            <v>RISALI</v>
          </cell>
          <cell r="J492" t="str">
            <v>RISALI</v>
          </cell>
          <cell r="K492">
            <v>374520</v>
          </cell>
          <cell r="L492" t="str">
            <v>DURG BHILAI CHARODA TOWN</v>
          </cell>
          <cell r="P492">
            <v>2000007767</v>
          </cell>
          <cell r="Q492">
            <v>30010047661</v>
          </cell>
          <cell r="R492" t="str">
            <v>U</v>
          </cell>
        </row>
        <row r="493">
          <cell r="B493">
            <v>2000007768</v>
          </cell>
          <cell r="C493" t="str">
            <v>RAPDRP</v>
          </cell>
          <cell r="D493" t="str">
            <v>RAPDRP</v>
          </cell>
          <cell r="E493" t="str">
            <v>DURG REGION</v>
          </cell>
          <cell r="F493" t="str">
            <v>DURG CITY</v>
          </cell>
          <cell r="G493" t="str">
            <v>BHILAI CITY WEST DN</v>
          </cell>
          <cell r="H493">
            <v>374500</v>
          </cell>
          <cell r="I493" t="str">
            <v>RISALI</v>
          </cell>
          <cell r="J493" t="str">
            <v>RISALI</v>
          </cell>
          <cell r="K493">
            <v>374520</v>
          </cell>
          <cell r="L493" t="str">
            <v>DURG BHILAI CHARODA TOWN</v>
          </cell>
          <cell r="P493">
            <v>2000007768</v>
          </cell>
          <cell r="Q493">
            <v>30010047663</v>
          </cell>
          <cell r="R493" t="str">
            <v>U</v>
          </cell>
        </row>
        <row r="494">
          <cell r="B494">
            <v>2000007735</v>
          </cell>
          <cell r="C494" t="str">
            <v>RAPDRP</v>
          </cell>
          <cell r="D494" t="str">
            <v>RAPDRP</v>
          </cell>
          <cell r="E494" t="str">
            <v>DURG REGION</v>
          </cell>
          <cell r="F494" t="str">
            <v>DURG CITY</v>
          </cell>
          <cell r="G494" t="str">
            <v>BHILAI CITY EAST DN</v>
          </cell>
          <cell r="H494">
            <v>374900</v>
          </cell>
          <cell r="I494" t="str">
            <v>CHARODA</v>
          </cell>
          <cell r="J494" t="str">
            <v>CHARODA</v>
          </cell>
          <cell r="K494">
            <v>374950</v>
          </cell>
          <cell r="L494" t="str">
            <v>DURG BHILAI CHARODA TOWN</v>
          </cell>
          <cell r="P494">
            <v>2000007735</v>
          </cell>
          <cell r="Q494">
            <v>30010047587</v>
          </cell>
          <cell r="R494" t="str">
            <v>U</v>
          </cell>
        </row>
        <row r="495">
          <cell r="B495">
            <v>2000007778</v>
          </cell>
          <cell r="C495" t="str">
            <v>RAPDRP</v>
          </cell>
          <cell r="D495" t="str">
            <v>RAPDRP</v>
          </cell>
          <cell r="E495" t="str">
            <v>DURG REGION</v>
          </cell>
          <cell r="F495" t="str">
            <v>DURG CITY</v>
          </cell>
          <cell r="G495" t="str">
            <v>BHILAI CITY EAST DN</v>
          </cell>
          <cell r="H495">
            <v>374900</v>
          </cell>
          <cell r="I495" t="str">
            <v>CHARODA</v>
          </cell>
          <cell r="J495" t="str">
            <v>CHARODA</v>
          </cell>
          <cell r="K495">
            <v>374950</v>
          </cell>
          <cell r="L495" t="str">
            <v>DURG BHILAI CHARODA TOWN</v>
          </cell>
          <cell r="P495">
            <v>2000007778</v>
          </cell>
          <cell r="Q495">
            <v>30010047693</v>
          </cell>
          <cell r="R495" t="str">
            <v>U</v>
          </cell>
        </row>
        <row r="496">
          <cell r="B496">
            <v>2000017080</v>
          </cell>
          <cell r="C496" t="str">
            <v>RAPDRP</v>
          </cell>
          <cell r="D496" t="str">
            <v>RAPDRP</v>
          </cell>
          <cell r="E496" t="str">
            <v>DURG REGION</v>
          </cell>
          <cell r="F496" t="str">
            <v>DURG CITY</v>
          </cell>
          <cell r="G496" t="str">
            <v>BHILAI CITY EAST DN</v>
          </cell>
          <cell r="H496">
            <v>374900</v>
          </cell>
          <cell r="I496" t="str">
            <v>CHARODA</v>
          </cell>
          <cell r="J496" t="str">
            <v>CHARODA</v>
          </cell>
          <cell r="K496">
            <v>374950</v>
          </cell>
          <cell r="L496" t="str">
            <v>DURG BHILAI CHARODA TOWN</v>
          </cell>
          <cell r="P496">
            <v>2000017080</v>
          </cell>
          <cell r="Q496">
            <v>30010496371</v>
          </cell>
          <cell r="R496" t="str">
            <v>U</v>
          </cell>
        </row>
        <row r="497">
          <cell r="B497">
            <v>2000049757</v>
          </cell>
          <cell r="C497" t="str">
            <v>RAPDRP</v>
          </cell>
          <cell r="D497" t="str">
            <v>RAPDRP</v>
          </cell>
          <cell r="E497" t="str">
            <v>DURG REGION</v>
          </cell>
          <cell r="F497" t="str">
            <v>DURG CITY</v>
          </cell>
          <cell r="G497" t="str">
            <v>BHILAI CITY EAST DN</v>
          </cell>
          <cell r="H497">
            <v>374900</v>
          </cell>
          <cell r="I497" t="str">
            <v>CHARODA</v>
          </cell>
          <cell r="J497" t="str">
            <v>CHARODA</v>
          </cell>
          <cell r="K497">
            <v>374950</v>
          </cell>
          <cell r="L497" t="str">
            <v>DURG BHILAI CHARODA TOWN</v>
          </cell>
          <cell r="P497">
            <v>2000049757</v>
          </cell>
          <cell r="Q497">
            <v>30012862311</v>
          </cell>
          <cell r="R497" t="str">
            <v>U</v>
          </cell>
        </row>
        <row r="498">
          <cell r="B498">
            <v>2000075512</v>
          </cell>
          <cell r="C498" t="str">
            <v>RAPDRP</v>
          </cell>
          <cell r="D498" t="str">
            <v>RAPDRP</v>
          </cell>
          <cell r="E498" t="str">
            <v>DURG REGION</v>
          </cell>
          <cell r="F498" t="str">
            <v>DURG CITY</v>
          </cell>
          <cell r="G498" t="str">
            <v>BHILAI CITY EAST DN</v>
          </cell>
          <cell r="H498">
            <v>374900</v>
          </cell>
          <cell r="I498" t="str">
            <v>CHARODA</v>
          </cell>
          <cell r="J498" t="str">
            <v>CHARODA</v>
          </cell>
          <cell r="K498">
            <v>374950</v>
          </cell>
          <cell r="L498" t="str">
            <v>DURG BHILAI CHARODA TOWN</v>
          </cell>
          <cell r="P498">
            <v>2000075512</v>
          </cell>
          <cell r="Q498">
            <v>30015881987</v>
          </cell>
          <cell r="R498" t="str">
            <v>U</v>
          </cell>
        </row>
        <row r="499">
          <cell r="B499">
            <v>2000075513</v>
          </cell>
          <cell r="C499" t="str">
            <v>RAPDRP</v>
          </cell>
          <cell r="D499" t="str">
            <v>RAPDRP</v>
          </cell>
          <cell r="E499" t="str">
            <v>DURG REGION</v>
          </cell>
          <cell r="F499" t="str">
            <v>DURG CITY</v>
          </cell>
          <cell r="G499" t="str">
            <v>BHILAI CITY EAST DN</v>
          </cell>
          <cell r="H499">
            <v>374900</v>
          </cell>
          <cell r="I499" t="str">
            <v>CHARODA</v>
          </cell>
          <cell r="J499" t="str">
            <v>CHARODA</v>
          </cell>
          <cell r="K499">
            <v>374950</v>
          </cell>
          <cell r="L499" t="str">
            <v>DURG BHILAI CHARODA TOWN</v>
          </cell>
          <cell r="P499">
            <v>2000075513</v>
          </cell>
          <cell r="Q499">
            <v>30015881989</v>
          </cell>
          <cell r="R499" t="str">
            <v>U</v>
          </cell>
        </row>
        <row r="500">
          <cell r="B500">
            <v>2000007708</v>
          </cell>
          <cell r="C500" t="str">
            <v>RAPDRP</v>
          </cell>
          <cell r="D500" t="str">
            <v>RAPDRP</v>
          </cell>
          <cell r="E500" t="str">
            <v>DURG REGION</v>
          </cell>
          <cell r="F500" t="str">
            <v>DURG CITY</v>
          </cell>
          <cell r="G500" t="str">
            <v>BHILAI CITY EAST DN</v>
          </cell>
          <cell r="H500">
            <v>374900</v>
          </cell>
          <cell r="I500" t="str">
            <v>BHILAI POWER HOUSE</v>
          </cell>
          <cell r="J500" t="str">
            <v>BHILAI POWER HOUSETO</v>
          </cell>
          <cell r="K500">
            <v>374910</v>
          </cell>
          <cell r="L500" t="str">
            <v>DURG BHILAI CHARODA TOWN</v>
          </cell>
          <cell r="P500">
            <v>2000007708</v>
          </cell>
          <cell r="Q500">
            <v>30010047533</v>
          </cell>
          <cell r="R500" t="str">
            <v>U</v>
          </cell>
        </row>
        <row r="501">
          <cell r="B501">
            <v>2000007709</v>
          </cell>
          <cell r="C501" t="str">
            <v>RAPDRP</v>
          </cell>
          <cell r="D501" t="str">
            <v>RAPDRP</v>
          </cell>
          <cell r="E501" t="str">
            <v>DURG REGION</v>
          </cell>
          <cell r="F501" t="str">
            <v>DURG CITY</v>
          </cell>
          <cell r="G501" t="str">
            <v>BHILAI CITY EAST DN</v>
          </cell>
          <cell r="H501">
            <v>374900</v>
          </cell>
          <cell r="I501" t="str">
            <v>BHILAI POWER HOUSE</v>
          </cell>
          <cell r="J501" t="str">
            <v>BHILAI POWER HOUSETO</v>
          </cell>
          <cell r="K501">
            <v>374910</v>
          </cell>
          <cell r="L501" t="str">
            <v>DURG BHILAI CHARODA TOWN</v>
          </cell>
          <cell r="P501">
            <v>2000007709</v>
          </cell>
          <cell r="Q501">
            <v>30010047535</v>
          </cell>
          <cell r="R501" t="str">
            <v>U</v>
          </cell>
        </row>
        <row r="502">
          <cell r="B502">
            <v>2000007742</v>
          </cell>
          <cell r="C502" t="str">
            <v>RAPDRP</v>
          </cell>
          <cell r="D502" t="str">
            <v>RAPDRP</v>
          </cell>
          <cell r="E502" t="str">
            <v>DURG REGION</v>
          </cell>
          <cell r="F502" t="str">
            <v>DURG CITY</v>
          </cell>
          <cell r="G502" t="str">
            <v>BHILAI CITY EAST DN</v>
          </cell>
          <cell r="H502">
            <v>374900</v>
          </cell>
          <cell r="I502" t="str">
            <v>BHILAI POWER HOUSE</v>
          </cell>
          <cell r="J502" t="str">
            <v>BHILAI POWER HOUSETO</v>
          </cell>
          <cell r="K502">
            <v>374910</v>
          </cell>
          <cell r="L502" t="str">
            <v>DURG BHILAI CHARODA TOWN</v>
          </cell>
          <cell r="P502">
            <v>2000007742</v>
          </cell>
          <cell r="Q502">
            <v>30010047601</v>
          </cell>
          <cell r="R502" t="str">
            <v>U</v>
          </cell>
        </row>
        <row r="503">
          <cell r="B503">
            <v>2000007743</v>
          </cell>
          <cell r="C503" t="str">
            <v>RAPDRP</v>
          </cell>
          <cell r="D503" t="str">
            <v>RAPDRP</v>
          </cell>
          <cell r="E503" t="str">
            <v>DURG REGION</v>
          </cell>
          <cell r="F503" t="str">
            <v>DURG CITY</v>
          </cell>
          <cell r="G503" t="str">
            <v>BHILAI CITY EAST DN</v>
          </cell>
          <cell r="H503">
            <v>374900</v>
          </cell>
          <cell r="I503" t="str">
            <v>BHILAI POWER HOUSE</v>
          </cell>
          <cell r="J503" t="str">
            <v>BHILAI POWER HOUSETO</v>
          </cell>
          <cell r="K503">
            <v>374910</v>
          </cell>
          <cell r="L503" t="str">
            <v>DURG BHILAI CHARODA TOWN</v>
          </cell>
          <cell r="P503">
            <v>2000007743</v>
          </cell>
          <cell r="Q503">
            <v>30010047603</v>
          </cell>
          <cell r="R503" t="str">
            <v>U</v>
          </cell>
        </row>
        <row r="504">
          <cell r="B504">
            <v>2000018987</v>
          </cell>
          <cell r="C504" t="str">
            <v>RAPDRP</v>
          </cell>
          <cell r="D504" t="str">
            <v>RAPDRP</v>
          </cell>
          <cell r="E504" t="str">
            <v>DURG REGION</v>
          </cell>
          <cell r="F504" t="str">
            <v>DURG CITY</v>
          </cell>
          <cell r="G504" t="str">
            <v>BHILAI CITY EAST DN</v>
          </cell>
          <cell r="H504">
            <v>374900</v>
          </cell>
          <cell r="I504" t="str">
            <v>BHILAI POWER HOUSE</v>
          </cell>
          <cell r="J504" t="str">
            <v>BHILAI POWER HOUSETO</v>
          </cell>
          <cell r="K504">
            <v>374910</v>
          </cell>
          <cell r="L504" t="str">
            <v>DURG BHILAI CHARODA TOWN</v>
          </cell>
          <cell r="P504">
            <v>2000018987</v>
          </cell>
          <cell r="Q504">
            <v>30010949001</v>
          </cell>
          <cell r="R504" t="str">
            <v>U</v>
          </cell>
        </row>
        <row r="505">
          <cell r="B505">
            <v>2000029193</v>
          </cell>
          <cell r="C505" t="str">
            <v>RAPDRP</v>
          </cell>
          <cell r="D505" t="str">
            <v>RAPDRP</v>
          </cell>
          <cell r="E505" t="str">
            <v>DURG REGION</v>
          </cell>
          <cell r="F505" t="str">
            <v>DURG CITY</v>
          </cell>
          <cell r="G505" t="str">
            <v>BHILAI CITY EAST DN</v>
          </cell>
          <cell r="H505">
            <v>374900</v>
          </cell>
          <cell r="I505" t="str">
            <v>BHILAI POWER HOUSE</v>
          </cell>
          <cell r="J505" t="str">
            <v>BHILAI POWER HOUSETO</v>
          </cell>
          <cell r="K505">
            <v>374910</v>
          </cell>
          <cell r="L505" t="str">
            <v>DURG BHILAI CHARODA TOWN</v>
          </cell>
          <cell r="P505">
            <v>2000029193</v>
          </cell>
          <cell r="Q505">
            <v>30012460220</v>
          </cell>
          <cell r="R505" t="str">
            <v>U</v>
          </cell>
        </row>
        <row r="506">
          <cell r="B506">
            <v>2000019876</v>
          </cell>
          <cell r="C506" t="str">
            <v>RAPDRP</v>
          </cell>
          <cell r="D506" t="str">
            <v>RAPDRP</v>
          </cell>
          <cell r="E506" t="str">
            <v>DURG REGION</v>
          </cell>
          <cell r="F506" t="str">
            <v>DURG CITY</v>
          </cell>
          <cell r="G506" t="str">
            <v>BHILAI CITY EAST DN</v>
          </cell>
          <cell r="H506">
            <v>374900</v>
          </cell>
          <cell r="I506" t="str">
            <v>CHARODA</v>
          </cell>
          <cell r="J506" t="str">
            <v>CHARODA</v>
          </cell>
          <cell r="K506">
            <v>374950</v>
          </cell>
          <cell r="L506" t="str">
            <v>DURG BHILAI CHARODA TOWN</v>
          </cell>
          <cell r="P506">
            <v>2000019876</v>
          </cell>
          <cell r="Q506">
            <v>30011162026</v>
          </cell>
          <cell r="R506" t="str">
            <v>U</v>
          </cell>
        </row>
        <row r="507">
          <cell r="B507">
            <v>2000075799</v>
          </cell>
          <cell r="C507" t="str">
            <v>RAPDRP</v>
          </cell>
          <cell r="D507" t="str">
            <v>RAPDRP</v>
          </cell>
          <cell r="E507" t="str">
            <v>JAGDALPUR REGION</v>
          </cell>
          <cell r="F507" t="str">
            <v>JAGDALPUR O&amp;M</v>
          </cell>
          <cell r="G507" t="str">
            <v>JAGDALPUR O&amp;M</v>
          </cell>
          <cell r="H507">
            <v>454900</v>
          </cell>
          <cell r="I507" t="str">
            <v>JAGDALPUR</v>
          </cell>
          <cell r="J507" t="str">
            <v>JAGDALPUR</v>
          </cell>
          <cell r="K507">
            <v>455901</v>
          </cell>
          <cell r="L507" t="str">
            <v>JAGDALPUR TOWN</v>
          </cell>
          <cell r="P507">
            <v>2000075799</v>
          </cell>
          <cell r="Q507">
            <v>30015925700</v>
          </cell>
          <cell r="R507" t="str">
            <v>U</v>
          </cell>
        </row>
        <row r="508">
          <cell r="B508">
            <v>2000078026</v>
          </cell>
          <cell r="C508" t="str">
            <v>RAPDRP</v>
          </cell>
          <cell r="D508" t="str">
            <v>RAPDRP</v>
          </cell>
          <cell r="E508" t="str">
            <v>JAGDALPUR REGION</v>
          </cell>
          <cell r="F508" t="str">
            <v>JAGDALPUR O&amp;M</v>
          </cell>
          <cell r="G508" t="str">
            <v>JAGDALPUR O&amp;M</v>
          </cell>
          <cell r="H508">
            <v>454900</v>
          </cell>
          <cell r="I508" t="str">
            <v>JAGDALPUR</v>
          </cell>
          <cell r="J508" t="str">
            <v>JAGDALPUR</v>
          </cell>
          <cell r="K508">
            <v>455901</v>
          </cell>
          <cell r="L508" t="str">
            <v>JAGDALPUR TOWN</v>
          </cell>
          <cell r="P508">
            <v>2000078026</v>
          </cell>
          <cell r="Q508">
            <v>30016395753</v>
          </cell>
          <cell r="R508" t="str">
            <v>U</v>
          </cell>
        </row>
        <row r="509">
          <cell r="B509">
            <v>2000078027</v>
          </cell>
          <cell r="C509" t="str">
            <v>RAPDRP</v>
          </cell>
          <cell r="D509" t="str">
            <v>RAPDRP</v>
          </cell>
          <cell r="E509" t="str">
            <v>JAGDALPUR REGION</v>
          </cell>
          <cell r="F509" t="str">
            <v>JAGDALPUR O&amp;M</v>
          </cell>
          <cell r="G509" t="str">
            <v>JAGDALPUR O&amp;M</v>
          </cell>
          <cell r="H509">
            <v>454900</v>
          </cell>
          <cell r="I509" t="str">
            <v>JAGDALPUR</v>
          </cell>
          <cell r="J509" t="str">
            <v>JAGDALPUR</v>
          </cell>
          <cell r="K509">
            <v>455901</v>
          </cell>
          <cell r="L509" t="str">
            <v>JAGDALPUR TOWN</v>
          </cell>
          <cell r="P509">
            <v>2000078027</v>
          </cell>
          <cell r="Q509">
            <v>30016395766</v>
          </cell>
          <cell r="R509" t="str">
            <v>U</v>
          </cell>
        </row>
        <row r="510">
          <cell r="B510">
            <v>2000004329</v>
          </cell>
          <cell r="C510" t="str">
            <v>RAPDRP</v>
          </cell>
          <cell r="D510" t="str">
            <v>RAPDRP</v>
          </cell>
          <cell r="E510" t="str">
            <v>JAGDALPUR REGION</v>
          </cell>
          <cell r="F510" t="str">
            <v>JAGDALPUR O&amp;M</v>
          </cell>
          <cell r="G510" t="str">
            <v>JAGDALPUR O&amp;M</v>
          </cell>
          <cell r="H510">
            <v>454900</v>
          </cell>
          <cell r="I510" t="str">
            <v>JAGDALPUR RURAL</v>
          </cell>
          <cell r="J510" t="str">
            <v>DHARMPURA</v>
          </cell>
          <cell r="K510">
            <v>455902</v>
          </cell>
          <cell r="L510" t="str">
            <v>JAGDALPUR TOWN</v>
          </cell>
          <cell r="P510">
            <v>2000004329</v>
          </cell>
          <cell r="Q510">
            <v>30009751063</v>
          </cell>
          <cell r="R510" t="str">
            <v>U</v>
          </cell>
        </row>
        <row r="511">
          <cell r="B511">
            <v>2000004333</v>
          </cell>
          <cell r="C511" t="str">
            <v>RAPDRP</v>
          </cell>
          <cell r="D511" t="str">
            <v>RAPDRP</v>
          </cell>
          <cell r="E511" t="str">
            <v>JAGDALPUR REGION</v>
          </cell>
          <cell r="F511" t="str">
            <v>JAGDALPUR O&amp;M</v>
          </cell>
          <cell r="G511" t="str">
            <v>JAGDALPUR O&amp;M</v>
          </cell>
          <cell r="H511">
            <v>454900</v>
          </cell>
          <cell r="I511" t="str">
            <v>JAGDALPUR RURAL</v>
          </cell>
          <cell r="J511" t="str">
            <v>DHARMPURA</v>
          </cell>
          <cell r="K511">
            <v>455902</v>
          </cell>
          <cell r="L511" t="str">
            <v>JAGDALPUR TOWN</v>
          </cell>
          <cell r="P511">
            <v>2000004333</v>
          </cell>
          <cell r="Q511">
            <v>30009751074</v>
          </cell>
          <cell r="R511" t="str">
            <v>U</v>
          </cell>
        </row>
        <row r="512">
          <cell r="B512">
            <v>2000075215</v>
          </cell>
          <cell r="C512" t="str">
            <v>RAPDRP</v>
          </cell>
          <cell r="D512" t="str">
            <v>RAPDRP</v>
          </cell>
          <cell r="E512" t="str">
            <v>JAGDALPUR REGION</v>
          </cell>
          <cell r="F512" t="str">
            <v>JAGDALPUR O&amp;M</v>
          </cell>
          <cell r="G512" t="str">
            <v>JAGDALPUR O&amp;M</v>
          </cell>
          <cell r="H512">
            <v>454900</v>
          </cell>
          <cell r="I512" t="str">
            <v>JAGDALPUR RURAL</v>
          </cell>
          <cell r="J512" t="str">
            <v>DHARMPURA</v>
          </cell>
          <cell r="K512">
            <v>455902</v>
          </cell>
          <cell r="L512" t="str">
            <v>JAGDALPUR TOWN</v>
          </cell>
          <cell r="P512">
            <v>2000075215</v>
          </cell>
          <cell r="Q512">
            <v>30015827849</v>
          </cell>
          <cell r="R512" t="str">
            <v>U</v>
          </cell>
        </row>
        <row r="513">
          <cell r="B513">
            <v>2000075216</v>
          </cell>
          <cell r="C513" t="str">
            <v>RAPDRP</v>
          </cell>
          <cell r="D513" t="str">
            <v>RAPDRP</v>
          </cell>
          <cell r="E513" t="str">
            <v>JAGDALPUR REGION</v>
          </cell>
          <cell r="F513" t="str">
            <v>JAGDALPUR O&amp;M</v>
          </cell>
          <cell r="G513" t="str">
            <v>JAGDALPUR O&amp;M</v>
          </cell>
          <cell r="H513">
            <v>454900</v>
          </cell>
          <cell r="I513" t="str">
            <v>JAGDALPUR RURAL</v>
          </cell>
          <cell r="J513" t="str">
            <v>DHARMPURA</v>
          </cell>
          <cell r="K513">
            <v>455902</v>
          </cell>
          <cell r="L513" t="str">
            <v>JAGDALPUR TOWN</v>
          </cell>
          <cell r="P513">
            <v>2000075216</v>
          </cell>
          <cell r="Q513">
            <v>30015827851</v>
          </cell>
          <cell r="R513" t="str">
            <v>U</v>
          </cell>
        </row>
        <row r="514">
          <cell r="B514">
            <v>2000004334</v>
          </cell>
          <cell r="C514" t="str">
            <v>RAPDRP</v>
          </cell>
          <cell r="D514" t="str">
            <v>RAPDRP</v>
          </cell>
          <cell r="E514" t="str">
            <v>JAGDALPUR REGION</v>
          </cell>
          <cell r="F514" t="str">
            <v>JAGDALPUR O&amp;M</v>
          </cell>
          <cell r="G514" t="str">
            <v>JAGDALPUR O&amp;M</v>
          </cell>
          <cell r="H514">
            <v>454900</v>
          </cell>
          <cell r="I514" t="str">
            <v>JAGDALPUR</v>
          </cell>
          <cell r="J514" t="str">
            <v>JAGDALPUR</v>
          </cell>
          <cell r="K514">
            <v>455901</v>
          </cell>
          <cell r="L514" t="str">
            <v>JAGDALPUR TOWN</v>
          </cell>
          <cell r="P514">
            <v>2000004334</v>
          </cell>
          <cell r="Q514">
            <v>30009751076</v>
          </cell>
          <cell r="R514" t="str">
            <v>U</v>
          </cell>
        </row>
        <row r="515">
          <cell r="B515">
            <v>2000004335</v>
          </cell>
          <cell r="C515" t="str">
            <v>RAPDRP</v>
          </cell>
          <cell r="D515" t="str">
            <v>RAPDRP</v>
          </cell>
          <cell r="E515" t="str">
            <v>JAGDALPUR REGION</v>
          </cell>
          <cell r="F515" t="str">
            <v>JAGDALPUR O&amp;M</v>
          </cell>
          <cell r="G515" t="str">
            <v>JAGDALPUR O&amp;M</v>
          </cell>
          <cell r="H515">
            <v>454900</v>
          </cell>
          <cell r="I515" t="str">
            <v>JAGDALPUR</v>
          </cell>
          <cell r="J515" t="str">
            <v>JAGDALPUR</v>
          </cell>
          <cell r="K515">
            <v>455901</v>
          </cell>
          <cell r="L515" t="str">
            <v>JAGDALPUR TOWN</v>
          </cell>
          <cell r="P515">
            <v>2000004335</v>
          </cell>
          <cell r="Q515">
            <v>30009751078</v>
          </cell>
          <cell r="R515" t="str">
            <v>U</v>
          </cell>
        </row>
        <row r="516">
          <cell r="B516">
            <v>2000004347</v>
          </cell>
          <cell r="C516" t="str">
            <v>RAPDRP</v>
          </cell>
          <cell r="D516" t="str">
            <v>RAPDRP</v>
          </cell>
          <cell r="E516" t="str">
            <v>JAGDALPUR REGION</v>
          </cell>
          <cell r="F516" t="str">
            <v>JAGDALPUR O&amp;M</v>
          </cell>
          <cell r="G516" t="str">
            <v>JAGDALPUR O&amp;M</v>
          </cell>
          <cell r="H516">
            <v>454900</v>
          </cell>
          <cell r="I516" t="str">
            <v>JAGDALPUR</v>
          </cell>
          <cell r="J516" t="str">
            <v>JAGDALPUR</v>
          </cell>
          <cell r="K516">
            <v>455901</v>
          </cell>
          <cell r="L516" t="str">
            <v>JAGDALPUR TOWN</v>
          </cell>
          <cell r="P516">
            <v>2000004347</v>
          </cell>
          <cell r="Q516">
            <v>30009751120</v>
          </cell>
          <cell r="R516" t="str">
            <v>U</v>
          </cell>
        </row>
        <row r="517">
          <cell r="B517">
            <v>2000017872</v>
          </cell>
          <cell r="C517" t="str">
            <v>RAPDRP</v>
          </cell>
          <cell r="D517" t="str">
            <v>RAPDRP</v>
          </cell>
          <cell r="E517" t="str">
            <v>JAGDALPUR REGION</v>
          </cell>
          <cell r="F517" t="str">
            <v>JAGDALPUR O&amp;M</v>
          </cell>
          <cell r="G517" t="str">
            <v>JAGDALPUR O&amp;M</v>
          </cell>
          <cell r="H517">
            <v>454900</v>
          </cell>
          <cell r="I517" t="str">
            <v>JAGDALPUR</v>
          </cell>
          <cell r="J517" t="str">
            <v>JAGDALPUR</v>
          </cell>
          <cell r="K517">
            <v>455901</v>
          </cell>
          <cell r="L517" t="str">
            <v>JAGDALPUR TOWN</v>
          </cell>
          <cell r="P517">
            <v>2000017872</v>
          </cell>
          <cell r="Q517">
            <v>30010719384</v>
          </cell>
          <cell r="R517" t="str">
            <v>U</v>
          </cell>
        </row>
        <row r="518">
          <cell r="B518">
            <v>2000004330</v>
          </cell>
          <cell r="C518" t="str">
            <v>RAPDRP</v>
          </cell>
          <cell r="D518" t="str">
            <v>RAPDRP</v>
          </cell>
          <cell r="E518" t="str">
            <v>JAGDALPUR REGION</v>
          </cell>
          <cell r="F518" t="str">
            <v>JAGDALPUR O&amp;M</v>
          </cell>
          <cell r="G518" t="str">
            <v>JAGDALPUR O&amp;M</v>
          </cell>
          <cell r="H518">
            <v>454900</v>
          </cell>
          <cell r="I518" t="str">
            <v>JAGDALPUR RURAL</v>
          </cell>
          <cell r="J518" t="str">
            <v>DHARMPURA</v>
          </cell>
          <cell r="K518">
            <v>455902</v>
          </cell>
          <cell r="L518" t="str">
            <v>JAGDALPUR TOWN</v>
          </cell>
          <cell r="P518">
            <v>2000004330</v>
          </cell>
          <cell r="Q518">
            <v>30009751065</v>
          </cell>
          <cell r="R518" t="str">
            <v>U</v>
          </cell>
        </row>
        <row r="519">
          <cell r="B519">
            <v>2000004332</v>
          </cell>
          <cell r="C519" t="str">
            <v>RAPDRP</v>
          </cell>
          <cell r="D519" t="str">
            <v>RAPDRP</v>
          </cell>
          <cell r="E519" t="str">
            <v>JAGDALPUR REGION</v>
          </cell>
          <cell r="F519" t="str">
            <v>JAGDALPUR O&amp;M</v>
          </cell>
          <cell r="G519" t="str">
            <v>JAGDALPUR O&amp;M</v>
          </cell>
          <cell r="H519">
            <v>454900</v>
          </cell>
          <cell r="I519" t="str">
            <v>JAGDALPUR RURAL</v>
          </cell>
          <cell r="J519" t="str">
            <v>DHARMPURA</v>
          </cell>
          <cell r="K519">
            <v>455902</v>
          </cell>
          <cell r="L519" t="str">
            <v>JAGDALPUR TOWN</v>
          </cell>
          <cell r="P519">
            <v>2000004332</v>
          </cell>
          <cell r="Q519">
            <v>30009751071</v>
          </cell>
          <cell r="R519" t="str">
            <v>U</v>
          </cell>
        </row>
        <row r="520">
          <cell r="B520">
            <v>2000004339</v>
          </cell>
          <cell r="C520" t="str">
            <v>RAPDRP</v>
          </cell>
          <cell r="D520" t="str">
            <v>RAPDRP</v>
          </cell>
          <cell r="E520" t="str">
            <v>JAGDALPUR REGION</v>
          </cell>
          <cell r="F520" t="str">
            <v>JAGDALPUR O&amp;M</v>
          </cell>
          <cell r="G520" t="str">
            <v>JAGDALPUR O&amp;M</v>
          </cell>
          <cell r="H520">
            <v>454900</v>
          </cell>
          <cell r="I520" t="str">
            <v>JAGDALPUR RURAL</v>
          </cell>
          <cell r="J520" t="str">
            <v>DHARMPURA</v>
          </cell>
          <cell r="K520">
            <v>455902</v>
          </cell>
          <cell r="L520" t="str">
            <v>JAGDALPUR TOWN</v>
          </cell>
          <cell r="P520">
            <v>2000004339</v>
          </cell>
          <cell r="Q520">
            <v>30009751099</v>
          </cell>
          <cell r="R520" t="str">
            <v>R</v>
          </cell>
        </row>
        <row r="521">
          <cell r="B521">
            <v>2000004340</v>
          </cell>
          <cell r="C521" t="str">
            <v>RAPDRP</v>
          </cell>
          <cell r="D521" t="str">
            <v>RAPDRP</v>
          </cell>
          <cell r="E521" t="str">
            <v>JAGDALPUR REGION</v>
          </cell>
          <cell r="F521" t="str">
            <v>JAGDALPUR O&amp;M</v>
          </cell>
          <cell r="G521" t="str">
            <v>JAGDALPUR O&amp;M</v>
          </cell>
          <cell r="H521">
            <v>454900</v>
          </cell>
          <cell r="I521" t="str">
            <v>JAGDALPUR RURAL</v>
          </cell>
          <cell r="J521" t="str">
            <v>DHARMPURA</v>
          </cell>
          <cell r="K521">
            <v>455902</v>
          </cell>
          <cell r="L521" t="str">
            <v>JAGDALPUR TOWN</v>
          </cell>
          <cell r="P521">
            <v>2000004340</v>
          </cell>
          <cell r="Q521">
            <v>30009751102</v>
          </cell>
          <cell r="R521" t="str">
            <v>R</v>
          </cell>
        </row>
        <row r="522">
          <cell r="B522">
            <v>2000021014</v>
          </cell>
          <cell r="C522" t="str">
            <v>RAPDRP</v>
          </cell>
          <cell r="D522" t="str">
            <v>RAPDRP</v>
          </cell>
          <cell r="E522" t="str">
            <v>JAGDALPUR REGION</v>
          </cell>
          <cell r="F522" t="str">
            <v>JAGDALPUR O&amp;M</v>
          </cell>
          <cell r="G522" t="str">
            <v>JAGDALPUR O&amp;M</v>
          </cell>
          <cell r="H522">
            <v>454900</v>
          </cell>
          <cell r="I522" t="str">
            <v>JAGDALPUR RURAL</v>
          </cell>
          <cell r="J522" t="str">
            <v>DHARMPURA</v>
          </cell>
          <cell r="K522">
            <v>455902</v>
          </cell>
          <cell r="L522" t="str">
            <v>JAGDALPUR TOWN</v>
          </cell>
          <cell r="P522">
            <v>2000021014</v>
          </cell>
          <cell r="Q522">
            <v>30011386058</v>
          </cell>
          <cell r="R522" t="str">
            <v>U</v>
          </cell>
        </row>
        <row r="523">
          <cell r="B523">
            <v>2000023847</v>
          </cell>
          <cell r="C523" t="str">
            <v>RAPDRP</v>
          </cell>
          <cell r="D523" t="str">
            <v>RAPDRP</v>
          </cell>
          <cell r="E523" t="str">
            <v>JAGDALPUR REGION</v>
          </cell>
          <cell r="F523" t="str">
            <v>JAGDALPUR O&amp;M</v>
          </cell>
          <cell r="G523" t="str">
            <v>JAGDALPUR O&amp;M</v>
          </cell>
          <cell r="H523">
            <v>454900</v>
          </cell>
          <cell r="I523" t="str">
            <v>JAGDALPUR RURAL</v>
          </cell>
          <cell r="J523" t="str">
            <v>DHARMPURA</v>
          </cell>
          <cell r="K523">
            <v>455902</v>
          </cell>
          <cell r="L523" t="str">
            <v>JAGDALPUR TOWN</v>
          </cell>
          <cell r="P523">
            <v>2000023847</v>
          </cell>
          <cell r="Q523">
            <v>30011885645</v>
          </cell>
          <cell r="R523" t="str">
            <v>U</v>
          </cell>
        </row>
        <row r="524">
          <cell r="B524">
            <v>2000078041</v>
          </cell>
          <cell r="C524" t="str">
            <v>RAPDRP</v>
          </cell>
          <cell r="D524" t="str">
            <v>RAPDRP</v>
          </cell>
          <cell r="E524" t="str">
            <v>JAGDALPUR REGION</v>
          </cell>
          <cell r="F524" t="str">
            <v>JAGDALPUR O&amp;M</v>
          </cell>
          <cell r="G524" t="str">
            <v>JAGDALPUR O&amp;M</v>
          </cell>
          <cell r="H524">
            <v>454900</v>
          </cell>
          <cell r="I524" t="str">
            <v>JAGDALPUR RURAL</v>
          </cell>
          <cell r="J524" t="str">
            <v>DHARMPURA</v>
          </cell>
          <cell r="K524">
            <v>455902</v>
          </cell>
          <cell r="L524" t="str">
            <v>JAGDALPUR TOWN</v>
          </cell>
          <cell r="P524">
            <v>2000078041</v>
          </cell>
          <cell r="Q524">
            <v>30016400916</v>
          </cell>
          <cell r="R524" t="str">
            <v>R</v>
          </cell>
        </row>
        <row r="525">
          <cell r="B525">
            <v>2000004331</v>
          </cell>
          <cell r="C525" t="str">
            <v>RAPDRP</v>
          </cell>
          <cell r="D525" t="str">
            <v>RAPDRP</v>
          </cell>
          <cell r="E525" t="str">
            <v>JAGDALPUR REGION</v>
          </cell>
          <cell r="F525" t="str">
            <v>JAGDALPUR O&amp;M</v>
          </cell>
          <cell r="G525" t="str">
            <v>JAGDALPUR O&amp;M</v>
          </cell>
          <cell r="H525">
            <v>454900</v>
          </cell>
          <cell r="I525" t="str">
            <v>JAGDALPUR RURAL</v>
          </cell>
          <cell r="J525" t="str">
            <v>DHARMPURA</v>
          </cell>
          <cell r="K525">
            <v>455902</v>
          </cell>
          <cell r="L525" t="str">
            <v>JAGDALPUR TOWN</v>
          </cell>
          <cell r="P525">
            <v>2000004331</v>
          </cell>
          <cell r="Q525">
            <v>30009751067</v>
          </cell>
          <cell r="R525" t="str">
            <v>U</v>
          </cell>
        </row>
        <row r="526">
          <cell r="B526">
            <v>2000004336</v>
          </cell>
          <cell r="C526" t="str">
            <v>RAPDRP</v>
          </cell>
          <cell r="D526" t="str">
            <v>RAPDRP</v>
          </cell>
          <cell r="E526" t="str">
            <v>JAGDALPUR REGION</v>
          </cell>
          <cell r="F526" t="str">
            <v>JAGDALPUR O&amp;M</v>
          </cell>
          <cell r="G526" t="str">
            <v>JAGDALPUR O&amp;M</v>
          </cell>
          <cell r="H526">
            <v>454900</v>
          </cell>
          <cell r="I526" t="str">
            <v>JAGDALPUR RURAL</v>
          </cell>
          <cell r="J526" t="str">
            <v>DHARMPURA</v>
          </cell>
          <cell r="K526">
            <v>455902</v>
          </cell>
          <cell r="L526" t="str">
            <v>JAGDALPUR TOWN</v>
          </cell>
          <cell r="P526">
            <v>2000004336</v>
          </cell>
          <cell r="Q526">
            <v>30009751091</v>
          </cell>
          <cell r="R526" t="str">
            <v>I</v>
          </cell>
        </row>
        <row r="527">
          <cell r="B527">
            <v>2000004343</v>
          </cell>
          <cell r="C527" t="str">
            <v>RAPDRP</v>
          </cell>
          <cell r="D527" t="str">
            <v>RAPDRP</v>
          </cell>
          <cell r="E527" t="str">
            <v>JAGDALPUR REGION</v>
          </cell>
          <cell r="F527" t="str">
            <v>JAGDALPUR O&amp;M</v>
          </cell>
          <cell r="G527" t="str">
            <v>JAGDALPUR O&amp;M</v>
          </cell>
          <cell r="H527">
            <v>454900</v>
          </cell>
          <cell r="I527" t="str">
            <v>JAGDALPUR RURAL</v>
          </cell>
          <cell r="J527" t="str">
            <v>DHARMPURA</v>
          </cell>
          <cell r="K527">
            <v>455902</v>
          </cell>
          <cell r="L527" t="str">
            <v>JAGDALPUR TOWN</v>
          </cell>
          <cell r="P527">
            <v>2000004343</v>
          </cell>
          <cell r="Q527">
            <v>30009751110</v>
          </cell>
          <cell r="R527" t="str">
            <v>R</v>
          </cell>
        </row>
        <row r="528">
          <cell r="B528">
            <v>2000004345</v>
          </cell>
          <cell r="C528" t="str">
            <v>RAPDRP</v>
          </cell>
          <cell r="D528" t="str">
            <v>RAPDRP</v>
          </cell>
          <cell r="E528" t="str">
            <v>JAGDALPUR REGION</v>
          </cell>
          <cell r="F528" t="str">
            <v>JAGDALPUR O&amp;M</v>
          </cell>
          <cell r="G528" t="str">
            <v>JAGDALPUR O&amp;M</v>
          </cell>
          <cell r="H528">
            <v>454900</v>
          </cell>
          <cell r="I528" t="str">
            <v>JAGDALPUR RURAL</v>
          </cell>
          <cell r="J528" t="str">
            <v>DHARMPURA</v>
          </cell>
          <cell r="K528">
            <v>455902</v>
          </cell>
          <cell r="L528" t="str">
            <v>JAGDALPUR TOWN</v>
          </cell>
          <cell r="P528">
            <v>2000004345</v>
          </cell>
          <cell r="Q528">
            <v>30009751114</v>
          </cell>
          <cell r="R528" t="str">
            <v>U</v>
          </cell>
        </row>
        <row r="529">
          <cell r="B529">
            <v>2000004346</v>
          </cell>
          <cell r="C529" t="str">
            <v>RAPDRP</v>
          </cell>
          <cell r="D529" t="str">
            <v>RAPDRP</v>
          </cell>
          <cell r="E529" t="str">
            <v>JAGDALPUR REGION</v>
          </cell>
          <cell r="F529" t="str">
            <v>JAGDALPUR O&amp;M</v>
          </cell>
          <cell r="G529" t="str">
            <v>JAGDALPUR O&amp;M</v>
          </cell>
          <cell r="H529">
            <v>454900</v>
          </cell>
          <cell r="I529" t="str">
            <v>JAGDALPUR RURAL</v>
          </cell>
          <cell r="J529" t="str">
            <v>DHARMPURA</v>
          </cell>
          <cell r="K529">
            <v>455902</v>
          </cell>
          <cell r="L529" t="str">
            <v>JAGDALPUR TOWN</v>
          </cell>
          <cell r="P529">
            <v>2000004346</v>
          </cell>
          <cell r="Q529">
            <v>30009751118</v>
          </cell>
          <cell r="R529" t="str">
            <v>U</v>
          </cell>
        </row>
        <row r="530">
          <cell r="B530">
            <v>2000004348</v>
          </cell>
          <cell r="C530" t="str">
            <v>RAPDRP</v>
          </cell>
          <cell r="D530" t="str">
            <v>RAPDRP</v>
          </cell>
          <cell r="E530" t="str">
            <v>JAGDALPUR REGION</v>
          </cell>
          <cell r="F530" t="str">
            <v>JAGDALPUR O&amp;M</v>
          </cell>
          <cell r="G530" t="str">
            <v>JAGDALPUR O&amp;M</v>
          </cell>
          <cell r="H530">
            <v>454900</v>
          </cell>
          <cell r="I530" t="str">
            <v>JAGDALPUR RURAL</v>
          </cell>
          <cell r="J530" t="str">
            <v>DHARMPURA</v>
          </cell>
          <cell r="K530">
            <v>455902</v>
          </cell>
          <cell r="L530" t="str">
            <v>JAGDALPUR TOWN</v>
          </cell>
          <cell r="P530">
            <v>2000004348</v>
          </cell>
          <cell r="Q530">
            <v>30009751122</v>
          </cell>
          <cell r="R530" t="str">
            <v>U</v>
          </cell>
        </row>
        <row r="531">
          <cell r="B531">
            <v>2000004337</v>
          </cell>
          <cell r="C531" t="str">
            <v>RAPDRP</v>
          </cell>
          <cell r="D531" t="str">
            <v>RAPDRP</v>
          </cell>
          <cell r="E531" t="str">
            <v>JAGDALPUR REGION</v>
          </cell>
          <cell r="F531" t="str">
            <v>JAGDALPUR O&amp;M</v>
          </cell>
          <cell r="G531" t="str">
            <v>JAGDALPUR O&amp;M</v>
          </cell>
          <cell r="H531">
            <v>454900</v>
          </cell>
          <cell r="I531" t="str">
            <v>JAGDALPUR</v>
          </cell>
          <cell r="J531" t="str">
            <v>JAGDALPUR</v>
          </cell>
          <cell r="K531">
            <v>455901</v>
          </cell>
          <cell r="L531" t="str">
            <v>JAGDALPUR TOWN</v>
          </cell>
          <cell r="P531">
            <v>2000004337</v>
          </cell>
          <cell r="Q531">
            <v>30009751094</v>
          </cell>
          <cell r="R531" t="str">
            <v>U</v>
          </cell>
        </row>
        <row r="532">
          <cell r="B532">
            <v>2000004342</v>
          </cell>
          <cell r="C532" t="str">
            <v>RAPDRP</v>
          </cell>
          <cell r="D532" t="str">
            <v>RAPDRP</v>
          </cell>
          <cell r="E532" t="str">
            <v>JAGDALPUR REGION</v>
          </cell>
          <cell r="F532" t="str">
            <v>JAGDALPUR O&amp;M</v>
          </cell>
          <cell r="G532" t="str">
            <v>JAGDALPUR O&amp;M</v>
          </cell>
          <cell r="H532">
            <v>454900</v>
          </cell>
          <cell r="I532" t="str">
            <v>JAGDALPUR</v>
          </cell>
          <cell r="J532" t="str">
            <v>JAGDALPUR</v>
          </cell>
          <cell r="K532">
            <v>455901</v>
          </cell>
          <cell r="L532" t="str">
            <v>JAGDALPUR TOWN</v>
          </cell>
          <cell r="P532">
            <v>2000004342</v>
          </cell>
          <cell r="Q532">
            <v>30009751107</v>
          </cell>
          <cell r="R532" t="str">
            <v>U</v>
          </cell>
        </row>
        <row r="533">
          <cell r="B533">
            <v>2000004349</v>
          </cell>
          <cell r="C533" t="str">
            <v>RAPDRP</v>
          </cell>
          <cell r="D533" t="str">
            <v>RAPDRP</v>
          </cell>
          <cell r="E533" t="str">
            <v>JAGDALPUR REGION</v>
          </cell>
          <cell r="F533" t="str">
            <v>JAGDALPUR O&amp;M</v>
          </cell>
          <cell r="G533" t="str">
            <v>JAGDALPUR O&amp;M</v>
          </cell>
          <cell r="H533">
            <v>454900</v>
          </cell>
          <cell r="I533" t="str">
            <v>JAGDALPUR</v>
          </cell>
          <cell r="J533" t="str">
            <v>JAGDALPUR</v>
          </cell>
          <cell r="K533">
            <v>455901</v>
          </cell>
          <cell r="L533" t="str">
            <v>JAGDALPUR TOWN</v>
          </cell>
          <cell r="P533">
            <v>2000004349</v>
          </cell>
          <cell r="Q533">
            <v>30009751125</v>
          </cell>
          <cell r="R533" t="str">
            <v>U</v>
          </cell>
        </row>
        <row r="534">
          <cell r="B534">
            <v>2000004338</v>
          </cell>
          <cell r="C534" t="str">
            <v>RAPDRP</v>
          </cell>
          <cell r="D534" t="str">
            <v>RAPDRP</v>
          </cell>
          <cell r="E534" t="str">
            <v>JAGDALPUR REGION</v>
          </cell>
          <cell r="F534" t="str">
            <v>JAGDALPUR O&amp;M</v>
          </cell>
          <cell r="G534" t="str">
            <v>JAGDALPUR O&amp;M</v>
          </cell>
          <cell r="H534">
            <v>454900</v>
          </cell>
          <cell r="I534" t="str">
            <v>JAGDALPUR</v>
          </cell>
          <cell r="J534" t="str">
            <v>JAGDALPUR</v>
          </cell>
          <cell r="K534">
            <v>455901</v>
          </cell>
          <cell r="L534" t="str">
            <v>JAGDALPUR TOWN</v>
          </cell>
          <cell r="P534">
            <v>2000004338</v>
          </cell>
          <cell r="Q534">
            <v>30009751096</v>
          </cell>
          <cell r="R534" t="str">
            <v>U</v>
          </cell>
        </row>
        <row r="535">
          <cell r="B535">
            <v>2000004341</v>
          </cell>
          <cell r="C535" t="str">
            <v>RAPDRP</v>
          </cell>
          <cell r="D535" t="str">
            <v>RAPDRP</v>
          </cell>
          <cell r="E535" t="str">
            <v>JAGDALPUR REGION</v>
          </cell>
          <cell r="F535" t="str">
            <v>JAGDALPUR O&amp;M</v>
          </cell>
          <cell r="G535" t="str">
            <v>JAGDALPUR O&amp;M</v>
          </cell>
          <cell r="H535">
            <v>454900</v>
          </cell>
          <cell r="I535" t="str">
            <v>JAGDALPUR</v>
          </cell>
          <cell r="J535" t="str">
            <v>JAGDALPUR</v>
          </cell>
          <cell r="K535">
            <v>455901</v>
          </cell>
          <cell r="L535" t="str">
            <v>JAGDALPUR TOWN</v>
          </cell>
          <cell r="P535">
            <v>2000004341</v>
          </cell>
          <cell r="Q535">
            <v>30009751104</v>
          </cell>
          <cell r="R535" t="str">
            <v>U</v>
          </cell>
        </row>
        <row r="536">
          <cell r="B536">
            <v>2000004344</v>
          </cell>
          <cell r="C536" t="str">
            <v>RAPDRP</v>
          </cell>
          <cell r="D536" t="str">
            <v>RAPDRP</v>
          </cell>
          <cell r="E536" t="str">
            <v>JAGDALPUR REGION</v>
          </cell>
          <cell r="F536" t="str">
            <v>JAGDALPUR O&amp;M</v>
          </cell>
          <cell r="G536" t="str">
            <v>JAGDALPUR O&amp;M</v>
          </cell>
          <cell r="H536">
            <v>454900</v>
          </cell>
          <cell r="I536" t="str">
            <v>JAGDALPUR</v>
          </cell>
          <cell r="J536" t="str">
            <v>JAGDALPUR</v>
          </cell>
          <cell r="K536">
            <v>455901</v>
          </cell>
          <cell r="L536" t="str">
            <v>JAGDALPUR TOWN</v>
          </cell>
          <cell r="P536">
            <v>2000004344</v>
          </cell>
          <cell r="Q536">
            <v>30009751112</v>
          </cell>
          <cell r="R536" t="str">
            <v>U</v>
          </cell>
        </row>
        <row r="537">
          <cell r="B537">
            <v>2000002905</v>
          </cell>
          <cell r="C537" t="str">
            <v>RAPDRP</v>
          </cell>
          <cell r="D537" t="str">
            <v>RAPDRP</v>
          </cell>
          <cell r="E537" t="str">
            <v>JAGDALPUR REGION</v>
          </cell>
          <cell r="F537" t="str">
            <v>KANKER O&amp;M</v>
          </cell>
          <cell r="G537" t="str">
            <v>KANKER O&amp;M</v>
          </cell>
          <cell r="H537">
            <v>455100</v>
          </cell>
          <cell r="I537" t="str">
            <v>KANKER</v>
          </cell>
          <cell r="J537" t="str">
            <v>KANKER (T)</v>
          </cell>
          <cell r="K537">
            <v>455104</v>
          </cell>
          <cell r="L537" t="str">
            <v>KANKER TOWN</v>
          </cell>
          <cell r="P537">
            <v>2000002905</v>
          </cell>
          <cell r="Q537">
            <v>30009359616</v>
          </cell>
          <cell r="R537" t="str">
            <v>U</v>
          </cell>
        </row>
        <row r="538">
          <cell r="B538">
            <v>2000002906</v>
          </cell>
          <cell r="C538" t="str">
            <v>RAPDRP</v>
          </cell>
          <cell r="D538" t="str">
            <v>RAPDRP</v>
          </cell>
          <cell r="E538" t="str">
            <v>JAGDALPUR REGION</v>
          </cell>
          <cell r="F538" t="str">
            <v>KANKER O&amp;M</v>
          </cell>
          <cell r="G538" t="str">
            <v>KANKER O&amp;M</v>
          </cell>
          <cell r="H538">
            <v>455100</v>
          </cell>
          <cell r="I538" t="str">
            <v>KANKER</v>
          </cell>
          <cell r="J538" t="str">
            <v>KANKER (T)</v>
          </cell>
          <cell r="K538">
            <v>455104</v>
          </cell>
          <cell r="L538" t="str">
            <v>KANKER TOWN</v>
          </cell>
          <cell r="P538">
            <v>2000002906</v>
          </cell>
          <cell r="Q538">
            <v>30009359618</v>
          </cell>
          <cell r="R538" t="str">
            <v>U</v>
          </cell>
        </row>
        <row r="539">
          <cell r="B539">
            <v>2000002907</v>
          </cell>
          <cell r="C539" t="str">
            <v>RAPDRP</v>
          </cell>
          <cell r="D539" t="str">
            <v>RAPDRP</v>
          </cell>
          <cell r="E539" t="str">
            <v>JAGDALPUR REGION</v>
          </cell>
          <cell r="F539" t="str">
            <v>KANKER O&amp;M</v>
          </cell>
          <cell r="G539" t="str">
            <v>KANKER O&amp;M</v>
          </cell>
          <cell r="H539">
            <v>455100</v>
          </cell>
          <cell r="I539" t="str">
            <v>KANKER</v>
          </cell>
          <cell r="J539" t="str">
            <v>KANKER (T)</v>
          </cell>
          <cell r="K539">
            <v>455104</v>
          </cell>
          <cell r="L539" t="str">
            <v>KANKER TOWN</v>
          </cell>
          <cell r="P539">
            <v>2000002907</v>
          </cell>
          <cell r="Q539">
            <v>30009359620</v>
          </cell>
          <cell r="R539" t="str">
            <v>R</v>
          </cell>
        </row>
        <row r="540">
          <cell r="B540">
            <v>2000002908</v>
          </cell>
          <cell r="C540" t="str">
            <v>RAPDRP</v>
          </cell>
          <cell r="D540" t="str">
            <v>RAPDRP</v>
          </cell>
          <cell r="E540" t="str">
            <v>JAGDALPUR REGION</v>
          </cell>
          <cell r="F540" t="str">
            <v>KANKER O&amp;M</v>
          </cell>
          <cell r="G540" t="str">
            <v>KANKER O&amp;M</v>
          </cell>
          <cell r="H540">
            <v>455100</v>
          </cell>
          <cell r="I540" t="str">
            <v>KANKER</v>
          </cell>
          <cell r="J540" t="str">
            <v>KANKER (T)</v>
          </cell>
          <cell r="K540">
            <v>455104</v>
          </cell>
          <cell r="L540" t="str">
            <v>KANKER TOWN</v>
          </cell>
          <cell r="P540">
            <v>2000002908</v>
          </cell>
          <cell r="Q540">
            <v>30009359622</v>
          </cell>
          <cell r="R540" t="str">
            <v>U</v>
          </cell>
        </row>
        <row r="541">
          <cell r="B541">
            <v>2000002909</v>
          </cell>
          <cell r="C541" t="str">
            <v>RAPDRP</v>
          </cell>
          <cell r="D541" t="str">
            <v>RAPDRP</v>
          </cell>
          <cell r="E541" t="str">
            <v>JAGDALPUR REGION</v>
          </cell>
          <cell r="F541" t="str">
            <v>KANKER O&amp;M</v>
          </cell>
          <cell r="G541" t="str">
            <v>KANKER O&amp;M</v>
          </cell>
          <cell r="H541">
            <v>455100</v>
          </cell>
          <cell r="I541" t="str">
            <v>KANKER</v>
          </cell>
          <cell r="J541" t="str">
            <v>KANKER (T)</v>
          </cell>
          <cell r="K541">
            <v>455104</v>
          </cell>
          <cell r="L541" t="str">
            <v>KANKER TOWN</v>
          </cell>
          <cell r="P541">
            <v>2000002909</v>
          </cell>
          <cell r="Q541">
            <v>30009359624</v>
          </cell>
          <cell r="R541" t="str">
            <v>R</v>
          </cell>
        </row>
        <row r="542">
          <cell r="B542">
            <v>2000002910</v>
          </cell>
          <cell r="C542" t="str">
            <v>RAPDRP</v>
          </cell>
          <cell r="D542" t="str">
            <v>RAPDRP</v>
          </cell>
          <cell r="E542" t="str">
            <v>JAGDALPUR REGION</v>
          </cell>
          <cell r="F542" t="str">
            <v>KANKER O&amp;M</v>
          </cell>
          <cell r="G542" t="str">
            <v>KANKER O&amp;M</v>
          </cell>
          <cell r="H542">
            <v>455100</v>
          </cell>
          <cell r="I542" t="str">
            <v>KANKER</v>
          </cell>
          <cell r="J542" t="str">
            <v>KANKER (T)</v>
          </cell>
          <cell r="K542">
            <v>455104</v>
          </cell>
          <cell r="L542" t="str">
            <v>KANKER TOWN</v>
          </cell>
          <cell r="P542">
            <v>2000002910</v>
          </cell>
          <cell r="Q542">
            <v>30009359626</v>
          </cell>
          <cell r="R542" t="str">
            <v>U</v>
          </cell>
        </row>
        <row r="543">
          <cell r="B543">
            <v>2000015850</v>
          </cell>
          <cell r="C543" t="str">
            <v>RAPDRP</v>
          </cell>
          <cell r="D543" t="str">
            <v>RAPDRP</v>
          </cell>
          <cell r="E543" t="str">
            <v>JAGDALPUR REGION</v>
          </cell>
          <cell r="F543" t="str">
            <v>KANKER O&amp;M</v>
          </cell>
          <cell r="G543" t="str">
            <v>KANKER O&amp;M</v>
          </cell>
          <cell r="H543">
            <v>455100</v>
          </cell>
          <cell r="I543" t="str">
            <v>KANKER</v>
          </cell>
          <cell r="J543" t="str">
            <v>KANKER (T)</v>
          </cell>
          <cell r="K543">
            <v>455104</v>
          </cell>
          <cell r="L543" t="str">
            <v>KANKER TOWN</v>
          </cell>
          <cell r="P543">
            <v>2000015850</v>
          </cell>
          <cell r="Q543">
            <v>30010271913</v>
          </cell>
          <cell r="R543" t="str">
            <v>U</v>
          </cell>
        </row>
        <row r="544">
          <cell r="B544">
            <v>2000083564</v>
          </cell>
          <cell r="C544" t="str">
            <v>RAPDRP</v>
          </cell>
          <cell r="D544" t="str">
            <v>RAPDRP</v>
          </cell>
          <cell r="E544" t="str">
            <v>RAIPUR  REGION</v>
          </cell>
          <cell r="F544" t="str">
            <v>RAIPUR CITY - I</v>
          </cell>
          <cell r="G544" t="str">
            <v>RAIPUR CITY EAST</v>
          </cell>
          <cell r="H544">
            <v>514500</v>
          </cell>
          <cell r="I544" t="str">
            <v>SHANKAR NAGAR</v>
          </cell>
          <cell r="J544" t="str">
            <v>SHANKAR NAGAR</v>
          </cell>
          <cell r="K544">
            <v>514504</v>
          </cell>
          <cell r="L544" t="str">
            <v>RAIPUR TOWN</v>
          </cell>
          <cell r="P544">
            <v>2000083564</v>
          </cell>
          <cell r="Q544">
            <v>30016827296</v>
          </cell>
          <cell r="R544" t="str">
            <v>U</v>
          </cell>
        </row>
        <row r="545">
          <cell r="B545">
            <v>2000083562</v>
          </cell>
          <cell r="C545" t="str">
            <v>RAPDRP</v>
          </cell>
          <cell r="D545" t="str">
            <v>RAPDRP</v>
          </cell>
          <cell r="E545" t="str">
            <v>RAIPUR  REGION</v>
          </cell>
          <cell r="F545" t="str">
            <v>RAIPUR CITY - I</v>
          </cell>
          <cell r="G545" t="str">
            <v>RAIPUR CITY EAST</v>
          </cell>
          <cell r="H545">
            <v>514500</v>
          </cell>
          <cell r="I545" t="str">
            <v>SHANKAR NAGAR</v>
          </cell>
          <cell r="J545" t="str">
            <v>SHANKAR NAGAR</v>
          </cell>
          <cell r="K545">
            <v>514504</v>
          </cell>
          <cell r="L545" t="str">
            <v>RAIPUR TOWN</v>
          </cell>
          <cell r="P545">
            <v>2000083562</v>
          </cell>
          <cell r="Q545">
            <v>30016827292</v>
          </cell>
          <cell r="R545" t="str">
            <v>U</v>
          </cell>
        </row>
        <row r="546">
          <cell r="B546">
            <v>2000075451</v>
          </cell>
          <cell r="C546" t="str">
            <v>RAPDRP</v>
          </cell>
          <cell r="D546" t="str">
            <v>RAPDRP</v>
          </cell>
          <cell r="E546" t="str">
            <v>RAIPUR  REGION</v>
          </cell>
          <cell r="F546" t="str">
            <v>RAIPUR CITY - I</v>
          </cell>
          <cell r="G546" t="str">
            <v>RAIPUR CITY EAST</v>
          </cell>
          <cell r="H546">
            <v>514500</v>
          </cell>
          <cell r="I546" t="str">
            <v>DALDAL SEONI</v>
          </cell>
          <cell r="J546" t="str">
            <v>DALDAL SEONI</v>
          </cell>
          <cell r="K546">
            <v>514503</v>
          </cell>
          <cell r="L546" t="str">
            <v>RAIPUR TOWN</v>
          </cell>
          <cell r="P546">
            <v>2000075451</v>
          </cell>
          <cell r="Q546">
            <v>30015857208</v>
          </cell>
          <cell r="R546" t="str">
            <v>U</v>
          </cell>
        </row>
        <row r="547">
          <cell r="B547">
            <v>2000075452</v>
          </cell>
          <cell r="C547" t="str">
            <v>RAPDRP</v>
          </cell>
          <cell r="D547" t="str">
            <v>RAPDRP</v>
          </cell>
          <cell r="E547" t="str">
            <v>RAIPUR  REGION</v>
          </cell>
          <cell r="F547" t="str">
            <v>RAIPUR CITY - I</v>
          </cell>
          <cell r="G547" t="str">
            <v>RAIPUR CITY EAST</v>
          </cell>
          <cell r="H547">
            <v>514500</v>
          </cell>
          <cell r="I547" t="str">
            <v>DALDAL SEONI</v>
          </cell>
          <cell r="J547" t="str">
            <v>DALDAL SEONI</v>
          </cell>
          <cell r="K547">
            <v>514503</v>
          </cell>
          <cell r="L547" t="str">
            <v>RAIPUR TOWN</v>
          </cell>
          <cell r="P547">
            <v>2000075452</v>
          </cell>
          <cell r="Q547">
            <v>30015857210</v>
          </cell>
          <cell r="R547" t="str">
            <v>U</v>
          </cell>
        </row>
        <row r="548">
          <cell r="B548">
            <v>2000026575</v>
          </cell>
          <cell r="C548" t="str">
            <v>RAPDRP</v>
          </cell>
          <cell r="D548" t="str">
            <v>RAPDRP</v>
          </cell>
          <cell r="E548" t="str">
            <v>RAIPUR  REGION</v>
          </cell>
          <cell r="F548" t="str">
            <v>RAIPUR CITY - I</v>
          </cell>
          <cell r="G548" t="str">
            <v>RAIPUR CITY EAST</v>
          </cell>
          <cell r="H548">
            <v>514500</v>
          </cell>
          <cell r="I548" t="str">
            <v>SHANKAR NAGAR</v>
          </cell>
          <cell r="J548" t="str">
            <v>SHANKAR NAGAR</v>
          </cell>
          <cell r="K548">
            <v>514504</v>
          </cell>
          <cell r="L548" t="str">
            <v>RAIPUR TOWN</v>
          </cell>
          <cell r="P548">
            <v>2000026575</v>
          </cell>
          <cell r="Q548">
            <v>30012193504</v>
          </cell>
          <cell r="R548" t="str">
            <v>U</v>
          </cell>
        </row>
        <row r="549">
          <cell r="B549">
            <v>2000026585</v>
          </cell>
          <cell r="C549" t="str">
            <v>RAPDRP</v>
          </cell>
          <cell r="D549" t="str">
            <v>RAPDRP</v>
          </cell>
          <cell r="E549" t="str">
            <v>RAIPUR  REGION</v>
          </cell>
          <cell r="F549" t="str">
            <v>RAIPUR CITY - I</v>
          </cell>
          <cell r="G549" t="str">
            <v>RAIPUR CITY EAST</v>
          </cell>
          <cell r="H549">
            <v>514500</v>
          </cell>
          <cell r="I549" t="str">
            <v>SHANKAR NAGAR</v>
          </cell>
          <cell r="J549" t="str">
            <v>SHANKAR NAGAR</v>
          </cell>
          <cell r="K549">
            <v>514504</v>
          </cell>
          <cell r="L549" t="str">
            <v>RAIPUR TOWN</v>
          </cell>
          <cell r="P549">
            <v>2000026585</v>
          </cell>
          <cell r="Q549">
            <v>30012196194</v>
          </cell>
          <cell r="R549" t="str">
            <v>U</v>
          </cell>
        </row>
        <row r="550">
          <cell r="B550">
            <v>2000026586</v>
          </cell>
          <cell r="C550" t="str">
            <v>RAPDRP</v>
          </cell>
          <cell r="D550" t="str">
            <v>RAPDRP</v>
          </cell>
          <cell r="E550" t="str">
            <v>RAIPUR  REGION</v>
          </cell>
          <cell r="F550" t="str">
            <v>RAIPUR CITY - I</v>
          </cell>
          <cell r="G550" t="str">
            <v>RAIPUR CITY EAST</v>
          </cell>
          <cell r="H550">
            <v>514500</v>
          </cell>
          <cell r="I550" t="str">
            <v>SHANKAR NAGAR</v>
          </cell>
          <cell r="J550" t="str">
            <v>SHANKAR NAGAR</v>
          </cell>
          <cell r="K550">
            <v>514504</v>
          </cell>
          <cell r="L550" t="str">
            <v>RAIPUR TOWN</v>
          </cell>
          <cell r="P550">
            <v>2000026586</v>
          </cell>
          <cell r="Q550">
            <v>30012196197</v>
          </cell>
          <cell r="R550" t="str">
            <v>U</v>
          </cell>
        </row>
        <row r="551">
          <cell r="B551">
            <v>2000078240</v>
          </cell>
          <cell r="C551" t="str">
            <v>RAPDRP</v>
          </cell>
          <cell r="D551" t="str">
            <v>RAPDRP</v>
          </cell>
          <cell r="E551" t="str">
            <v>RAIPUR  REGION</v>
          </cell>
          <cell r="F551" t="str">
            <v>RAIPUR CITY - II</v>
          </cell>
          <cell r="G551" t="str">
            <v>RAIPUR CITY NORTH</v>
          </cell>
          <cell r="H551">
            <v>515100</v>
          </cell>
          <cell r="I551" t="str">
            <v>GUDHIYARI</v>
          </cell>
          <cell r="J551" t="str">
            <v>GUDHIYARI</v>
          </cell>
          <cell r="K551">
            <v>515101</v>
          </cell>
          <cell r="L551" t="str">
            <v>RAIPUR TOWN</v>
          </cell>
          <cell r="P551">
            <v>2000078240</v>
          </cell>
          <cell r="Q551">
            <v>30016420047</v>
          </cell>
          <cell r="R551" t="str">
            <v>U</v>
          </cell>
        </row>
        <row r="552">
          <cell r="B552">
            <v>2000078241</v>
          </cell>
          <cell r="C552" t="str">
            <v>RAPDRP</v>
          </cell>
          <cell r="D552" t="str">
            <v>RAPDRP</v>
          </cell>
          <cell r="E552" t="str">
            <v>RAIPUR  REGION</v>
          </cell>
          <cell r="F552" t="str">
            <v>RAIPUR CITY - II</v>
          </cell>
          <cell r="G552" t="str">
            <v>RAIPUR CITY NORTH</v>
          </cell>
          <cell r="H552">
            <v>515100</v>
          </cell>
          <cell r="I552" t="str">
            <v>GUDHIYARI</v>
          </cell>
          <cell r="J552" t="str">
            <v>GUDHIYARI</v>
          </cell>
          <cell r="K552">
            <v>515101</v>
          </cell>
          <cell r="L552" t="str">
            <v>RAIPUR TOWN</v>
          </cell>
          <cell r="P552">
            <v>2000078241</v>
          </cell>
          <cell r="Q552">
            <v>30016420049</v>
          </cell>
          <cell r="R552" t="str">
            <v>U</v>
          </cell>
        </row>
        <row r="553">
          <cell r="B553">
            <v>2000078242</v>
          </cell>
          <cell r="C553" t="str">
            <v>RAPDRP</v>
          </cell>
          <cell r="D553" t="str">
            <v>RAPDRP</v>
          </cell>
          <cell r="E553" t="str">
            <v>RAIPUR  REGION</v>
          </cell>
          <cell r="F553" t="str">
            <v>RAIPUR CITY - II</v>
          </cell>
          <cell r="G553" t="str">
            <v>RAIPUR CITY NORTH</v>
          </cell>
          <cell r="H553">
            <v>515100</v>
          </cell>
          <cell r="I553" t="str">
            <v>GUDHIYARI</v>
          </cell>
          <cell r="J553" t="str">
            <v>GUDHIYARI</v>
          </cell>
          <cell r="K553">
            <v>515101</v>
          </cell>
          <cell r="L553" t="str">
            <v>RAIPUR TOWN</v>
          </cell>
          <cell r="P553">
            <v>2000078242</v>
          </cell>
          <cell r="Q553">
            <v>30016420051</v>
          </cell>
          <cell r="R553" t="str">
            <v>U</v>
          </cell>
        </row>
        <row r="554">
          <cell r="B554">
            <v>2000070747</v>
          </cell>
          <cell r="C554" t="str">
            <v>RAPDRP</v>
          </cell>
          <cell r="D554" t="str">
            <v>RAPDRP</v>
          </cell>
          <cell r="E554" t="str">
            <v>RAIPUR  REGION</v>
          </cell>
          <cell r="F554" t="str">
            <v>RAIPUR CITY - I</v>
          </cell>
          <cell r="G554" t="str">
            <v>RAIPUR CITY SOUTH</v>
          </cell>
          <cell r="H554">
            <v>515600</v>
          </cell>
          <cell r="I554" t="str">
            <v>DEVPURI</v>
          </cell>
          <cell r="J554" t="str">
            <v>DEVPURI</v>
          </cell>
          <cell r="K554">
            <v>515603</v>
          </cell>
          <cell r="L554" t="str">
            <v>RAIPUR TOWN</v>
          </cell>
          <cell r="P554">
            <v>2000070747</v>
          </cell>
          <cell r="Q554">
            <v>30015518280</v>
          </cell>
          <cell r="R554" t="str">
            <v>U</v>
          </cell>
        </row>
        <row r="555">
          <cell r="B555">
            <v>2000070748</v>
          </cell>
          <cell r="C555" t="str">
            <v>RAPDRP</v>
          </cell>
          <cell r="D555" t="str">
            <v>RAPDRP</v>
          </cell>
          <cell r="E555" t="str">
            <v>RAIPUR  REGION</v>
          </cell>
          <cell r="F555" t="str">
            <v>RAIPUR CITY - I</v>
          </cell>
          <cell r="G555" t="str">
            <v>RAIPUR CITY SOUTH</v>
          </cell>
          <cell r="H555">
            <v>515600</v>
          </cell>
          <cell r="I555" t="str">
            <v>DEVPURI</v>
          </cell>
          <cell r="J555" t="str">
            <v>DEVPURI</v>
          </cell>
          <cell r="K555">
            <v>515603</v>
          </cell>
          <cell r="L555" t="str">
            <v>RAIPUR TOWN</v>
          </cell>
          <cell r="P555">
            <v>2000070748</v>
          </cell>
          <cell r="Q555">
            <v>30015518285</v>
          </cell>
          <cell r="R555" t="str">
            <v>U</v>
          </cell>
        </row>
        <row r="556">
          <cell r="B556">
            <v>2000070749</v>
          </cell>
          <cell r="C556" t="str">
            <v>RAPDRP</v>
          </cell>
          <cell r="D556" t="str">
            <v>RAPDRP</v>
          </cell>
          <cell r="E556" t="str">
            <v>RAIPUR  REGION</v>
          </cell>
          <cell r="F556" t="str">
            <v>RAIPUR CITY - I</v>
          </cell>
          <cell r="G556" t="str">
            <v>RAIPUR CITY SOUTH</v>
          </cell>
          <cell r="H556">
            <v>515600</v>
          </cell>
          <cell r="I556" t="str">
            <v>DEVPURI</v>
          </cell>
          <cell r="J556" t="str">
            <v>DEVPURI</v>
          </cell>
          <cell r="K556">
            <v>515603</v>
          </cell>
          <cell r="L556" t="str">
            <v>RAIPUR TOWN</v>
          </cell>
          <cell r="P556">
            <v>2000070749</v>
          </cell>
          <cell r="Q556">
            <v>30015518290</v>
          </cell>
          <cell r="R556" t="str">
            <v>U</v>
          </cell>
        </row>
        <row r="557">
          <cell r="B557">
            <v>2000034760</v>
          </cell>
          <cell r="C557" t="str">
            <v>RAPDRP</v>
          </cell>
          <cell r="D557" t="str">
            <v>RAPDRP</v>
          </cell>
          <cell r="E557" t="str">
            <v>RAIPUR  REGION</v>
          </cell>
          <cell r="F557" t="str">
            <v>RAIPUR CITY - II</v>
          </cell>
          <cell r="G557" t="str">
            <v>RAIPUR CITY NORTH</v>
          </cell>
          <cell r="H557">
            <v>515100</v>
          </cell>
          <cell r="I557" t="str">
            <v>GUDHIYARI</v>
          </cell>
          <cell r="J557" t="str">
            <v>GUDHIYARI</v>
          </cell>
          <cell r="K557">
            <v>515101</v>
          </cell>
          <cell r="L557" t="str">
            <v>RAIPUR TOWN</v>
          </cell>
          <cell r="P557">
            <v>2000034760</v>
          </cell>
          <cell r="Q557">
            <v>30012500259</v>
          </cell>
          <cell r="R557" t="str">
            <v>U</v>
          </cell>
        </row>
        <row r="558">
          <cell r="B558">
            <v>2000034761</v>
          </cell>
          <cell r="C558" t="str">
            <v>RAPDRP</v>
          </cell>
          <cell r="D558" t="str">
            <v>RAPDRP</v>
          </cell>
          <cell r="E558" t="str">
            <v>RAIPUR  REGION</v>
          </cell>
          <cell r="F558" t="str">
            <v>RAIPUR CITY - II</v>
          </cell>
          <cell r="G558" t="str">
            <v>RAIPUR CITY NORTH</v>
          </cell>
          <cell r="H558">
            <v>515100</v>
          </cell>
          <cell r="I558" t="str">
            <v>GUDHIYARI</v>
          </cell>
          <cell r="J558" t="str">
            <v>GUDHIYARI</v>
          </cell>
          <cell r="K558">
            <v>515101</v>
          </cell>
          <cell r="L558" t="str">
            <v>RAIPUR TOWN</v>
          </cell>
          <cell r="P558">
            <v>2000034761</v>
          </cell>
          <cell r="Q558">
            <v>30012500291</v>
          </cell>
          <cell r="R558" t="str">
            <v>U</v>
          </cell>
        </row>
        <row r="559">
          <cell r="B559">
            <v>2000034762</v>
          </cell>
          <cell r="C559" t="str">
            <v>RAPDRP</v>
          </cell>
          <cell r="D559" t="str">
            <v>RAPDRP</v>
          </cell>
          <cell r="E559" t="str">
            <v>RAIPUR  REGION</v>
          </cell>
          <cell r="F559" t="str">
            <v>RAIPUR CITY - II</v>
          </cell>
          <cell r="G559" t="str">
            <v>RAIPUR CITY NORTH</v>
          </cell>
          <cell r="H559">
            <v>515100</v>
          </cell>
          <cell r="I559" t="str">
            <v>GUDHIYARI</v>
          </cell>
          <cell r="J559" t="str">
            <v>GUDHIYARI</v>
          </cell>
          <cell r="K559">
            <v>515101</v>
          </cell>
          <cell r="L559" t="str">
            <v>RAIPUR TOWN</v>
          </cell>
          <cell r="P559">
            <v>2000034762</v>
          </cell>
          <cell r="Q559">
            <v>30012500293</v>
          </cell>
          <cell r="R559" t="str">
            <v>U</v>
          </cell>
        </row>
        <row r="560">
          <cell r="B560">
            <v>2000019334</v>
          </cell>
          <cell r="C560" t="str">
            <v>RAPDRP</v>
          </cell>
          <cell r="D560" t="str">
            <v>RAPDRP</v>
          </cell>
          <cell r="E560" t="str">
            <v>RAIPUR  REGION</v>
          </cell>
          <cell r="F560" t="str">
            <v>RAIPUR CITY - I</v>
          </cell>
          <cell r="G560" t="str">
            <v>RAIPUR CITY SOUTH</v>
          </cell>
          <cell r="H560">
            <v>515600</v>
          </cell>
          <cell r="I560" t="str">
            <v>RAWANBHATA</v>
          </cell>
          <cell r="J560" t="str">
            <v>RAWANBHATA</v>
          </cell>
          <cell r="K560">
            <v>515602</v>
          </cell>
          <cell r="L560" t="str">
            <v>RAIPUR TOWN</v>
          </cell>
          <cell r="P560">
            <v>2000019334</v>
          </cell>
          <cell r="Q560">
            <v>30011038839</v>
          </cell>
          <cell r="R560" t="str">
            <v>U</v>
          </cell>
        </row>
        <row r="561">
          <cell r="B561">
            <v>2000019857</v>
          </cell>
          <cell r="C561" t="str">
            <v>RAPDRP</v>
          </cell>
          <cell r="D561" t="str">
            <v>RAPDRP</v>
          </cell>
          <cell r="E561" t="str">
            <v>RAIPUR  REGION</v>
          </cell>
          <cell r="F561" t="str">
            <v>RAIPUR CITY - I</v>
          </cell>
          <cell r="G561" t="str">
            <v>RAIPUR CITY SOUTH</v>
          </cell>
          <cell r="H561">
            <v>515600</v>
          </cell>
          <cell r="I561" t="str">
            <v>RAWANBHATA</v>
          </cell>
          <cell r="J561" t="str">
            <v>RAWANBHATA</v>
          </cell>
          <cell r="K561">
            <v>515602</v>
          </cell>
          <cell r="L561" t="str">
            <v>RAIPUR TOWN</v>
          </cell>
          <cell r="P561">
            <v>2000019857</v>
          </cell>
          <cell r="Q561">
            <v>30011152638</v>
          </cell>
          <cell r="R561" t="str">
            <v>U</v>
          </cell>
        </row>
        <row r="562">
          <cell r="B562">
            <v>2000020123</v>
          </cell>
          <cell r="C562" t="str">
            <v>RAPDRP</v>
          </cell>
          <cell r="D562" t="str">
            <v>RAPDRP</v>
          </cell>
          <cell r="E562" t="str">
            <v>RAIPUR  REGION</v>
          </cell>
          <cell r="F562" t="str">
            <v>RAIPUR CITY - I</v>
          </cell>
          <cell r="G562" t="str">
            <v>RAIPUR CITY EAST</v>
          </cell>
          <cell r="H562">
            <v>514500</v>
          </cell>
          <cell r="I562" t="str">
            <v>DALDAL SEONI</v>
          </cell>
          <cell r="J562" t="str">
            <v>DALDAL SEONI</v>
          </cell>
          <cell r="K562">
            <v>514503</v>
          </cell>
          <cell r="L562" t="str">
            <v>RAIPUR TOWN</v>
          </cell>
          <cell r="P562">
            <v>2000020123</v>
          </cell>
          <cell r="Q562">
            <v>30011237446</v>
          </cell>
          <cell r="R562" t="str">
            <v>R</v>
          </cell>
        </row>
        <row r="563">
          <cell r="B563">
            <v>2000021286</v>
          </cell>
          <cell r="C563" t="str">
            <v>RAPDRP</v>
          </cell>
          <cell r="D563" t="str">
            <v>RAPDRP</v>
          </cell>
          <cell r="E563" t="str">
            <v>RAIPUR  REGION</v>
          </cell>
          <cell r="F563" t="str">
            <v>RAIPUR CITY - I</v>
          </cell>
          <cell r="G563" t="str">
            <v>RAIPUR CITY EAST</v>
          </cell>
          <cell r="H563">
            <v>514500</v>
          </cell>
          <cell r="I563" t="str">
            <v>DALDAL SEONI</v>
          </cell>
          <cell r="J563" t="str">
            <v>DALDAL SEONI</v>
          </cell>
          <cell r="K563">
            <v>514503</v>
          </cell>
          <cell r="L563" t="str">
            <v>RAIPUR TOWN</v>
          </cell>
          <cell r="P563">
            <v>2000021286</v>
          </cell>
          <cell r="Q563">
            <v>30011428782</v>
          </cell>
          <cell r="R563" t="str">
            <v>U</v>
          </cell>
        </row>
        <row r="564">
          <cell r="B564">
            <v>2000021287</v>
          </cell>
          <cell r="C564" t="str">
            <v>RAPDRP</v>
          </cell>
          <cell r="D564" t="str">
            <v>RAPDRP</v>
          </cell>
          <cell r="E564" t="str">
            <v>RAIPUR  REGION</v>
          </cell>
          <cell r="F564" t="str">
            <v>RAIPUR CITY - I</v>
          </cell>
          <cell r="G564" t="str">
            <v>RAIPUR CITY EAST</v>
          </cell>
          <cell r="H564">
            <v>514500</v>
          </cell>
          <cell r="I564" t="str">
            <v>DALDAL SEONI</v>
          </cell>
          <cell r="J564" t="str">
            <v>DALDAL SEONI</v>
          </cell>
          <cell r="K564">
            <v>514503</v>
          </cell>
          <cell r="L564" t="str">
            <v>RAIPUR TOWN</v>
          </cell>
          <cell r="P564">
            <v>2000021287</v>
          </cell>
          <cell r="Q564">
            <v>30011428785</v>
          </cell>
          <cell r="R564" t="str">
            <v>U</v>
          </cell>
        </row>
        <row r="565">
          <cell r="B565">
            <v>2000017771</v>
          </cell>
          <cell r="C565" t="str">
            <v>RAPDRP</v>
          </cell>
          <cell r="D565" t="str">
            <v>RAPDRP</v>
          </cell>
          <cell r="E565" t="str">
            <v>RAIPUR  REGION</v>
          </cell>
          <cell r="F565" t="str">
            <v>RAIPUR CITY - I</v>
          </cell>
          <cell r="G565" t="str">
            <v>RAIPUR CITY SOUTH</v>
          </cell>
          <cell r="H565">
            <v>515600</v>
          </cell>
          <cell r="I565" t="str">
            <v>DEVPURI</v>
          </cell>
          <cell r="J565" t="str">
            <v>DEVPURI</v>
          </cell>
          <cell r="K565">
            <v>515603</v>
          </cell>
          <cell r="L565" t="str">
            <v>RAIPUR TOWN</v>
          </cell>
          <cell r="P565">
            <v>2000017771</v>
          </cell>
          <cell r="Q565">
            <v>30010669870</v>
          </cell>
          <cell r="R565" t="str">
            <v>U</v>
          </cell>
        </row>
        <row r="566">
          <cell r="B566">
            <v>2000017772</v>
          </cell>
          <cell r="C566" t="str">
            <v>RAPDRP</v>
          </cell>
          <cell r="D566" t="str">
            <v>RAPDRP</v>
          </cell>
          <cell r="E566" t="str">
            <v>RAIPUR  REGION</v>
          </cell>
          <cell r="F566" t="str">
            <v>RAIPUR CITY - I</v>
          </cell>
          <cell r="G566" t="str">
            <v>RAIPUR CITY SOUTH</v>
          </cell>
          <cell r="H566">
            <v>515600</v>
          </cell>
          <cell r="I566" t="str">
            <v>DEVPURI</v>
          </cell>
          <cell r="J566" t="str">
            <v>DEVPURI</v>
          </cell>
          <cell r="K566">
            <v>515603</v>
          </cell>
          <cell r="L566" t="str">
            <v>RAIPUR TOWN</v>
          </cell>
          <cell r="P566">
            <v>2000017772</v>
          </cell>
          <cell r="Q566">
            <v>30010669932</v>
          </cell>
          <cell r="R566" t="str">
            <v>U</v>
          </cell>
        </row>
        <row r="567">
          <cell r="B567">
            <v>2000017773</v>
          </cell>
          <cell r="C567" t="str">
            <v>RAPDRP</v>
          </cell>
          <cell r="D567" t="str">
            <v>RAPDRP</v>
          </cell>
          <cell r="E567" t="str">
            <v>RAIPUR  REGION</v>
          </cell>
          <cell r="F567" t="str">
            <v>RAIPUR CITY - I</v>
          </cell>
          <cell r="G567" t="str">
            <v>RAIPUR CITY SOUTH</v>
          </cell>
          <cell r="H567">
            <v>515600</v>
          </cell>
          <cell r="I567" t="str">
            <v>DEVPURI</v>
          </cell>
          <cell r="J567" t="str">
            <v>DEVPURI</v>
          </cell>
          <cell r="K567">
            <v>515603</v>
          </cell>
          <cell r="L567" t="str">
            <v>RAIPUR TOWN</v>
          </cell>
          <cell r="P567">
            <v>2000017773</v>
          </cell>
          <cell r="Q567">
            <v>30010669934</v>
          </cell>
          <cell r="R567" t="str">
            <v>U</v>
          </cell>
        </row>
        <row r="568">
          <cell r="B568">
            <v>2000017770</v>
          </cell>
          <cell r="C568" t="str">
            <v>RAPDRP</v>
          </cell>
          <cell r="D568" t="str">
            <v>RAPDRP</v>
          </cell>
          <cell r="E568" t="str">
            <v>RAIPUR  REGION</v>
          </cell>
          <cell r="F568" t="str">
            <v>RAIPUR CITY - I</v>
          </cell>
          <cell r="G568" t="str">
            <v>RAIPUR CITY SOUTH</v>
          </cell>
          <cell r="H568">
            <v>515600</v>
          </cell>
          <cell r="I568" t="str">
            <v>DEVPURI</v>
          </cell>
          <cell r="J568" t="str">
            <v>DEVPURI</v>
          </cell>
          <cell r="K568">
            <v>515603</v>
          </cell>
          <cell r="L568" t="str">
            <v>RAIPUR TOWN</v>
          </cell>
          <cell r="P568">
            <v>2000017770</v>
          </cell>
          <cell r="Q568">
            <v>30010669864</v>
          </cell>
          <cell r="R568" t="str">
            <v>U</v>
          </cell>
        </row>
        <row r="569">
          <cell r="B569">
            <v>2000017626</v>
          </cell>
          <cell r="C569" t="str">
            <v>RAPDRP</v>
          </cell>
          <cell r="D569" t="str">
            <v>RAPDRP</v>
          </cell>
          <cell r="E569" t="str">
            <v>RAIPUR  REGION</v>
          </cell>
          <cell r="F569" t="str">
            <v>RAIPUR CITY - I</v>
          </cell>
          <cell r="G569" t="str">
            <v>RAIPUR CITY SOUTH</v>
          </cell>
          <cell r="H569">
            <v>515600</v>
          </cell>
          <cell r="I569" t="str">
            <v>DEVPURI</v>
          </cell>
          <cell r="J569" t="str">
            <v>DEVPURI</v>
          </cell>
          <cell r="K569">
            <v>515603</v>
          </cell>
          <cell r="L569" t="str">
            <v>RAIPUR TOWN</v>
          </cell>
          <cell r="P569">
            <v>2000017626</v>
          </cell>
          <cell r="Q569">
            <v>30010575598</v>
          </cell>
          <cell r="R569" t="str">
            <v>U</v>
          </cell>
        </row>
        <row r="570">
          <cell r="B570">
            <v>2000017674</v>
          </cell>
          <cell r="C570" t="str">
            <v>RAPDRP</v>
          </cell>
          <cell r="D570" t="str">
            <v>RAPDRP</v>
          </cell>
          <cell r="E570" t="str">
            <v>RAIPUR  REGION</v>
          </cell>
          <cell r="F570" t="str">
            <v>RAIPUR CITY - I</v>
          </cell>
          <cell r="G570" t="str">
            <v>RAIPUR CITY SOUTH</v>
          </cell>
          <cell r="H570">
            <v>515600</v>
          </cell>
          <cell r="I570" t="str">
            <v>DEVPURI</v>
          </cell>
          <cell r="J570" t="str">
            <v>DEVPURI</v>
          </cell>
          <cell r="K570">
            <v>515603</v>
          </cell>
          <cell r="L570" t="str">
            <v>RAIPUR TOWN</v>
          </cell>
          <cell r="P570">
            <v>2000017674</v>
          </cell>
          <cell r="Q570">
            <v>30010591861</v>
          </cell>
          <cell r="R570" t="str">
            <v>U</v>
          </cell>
        </row>
        <row r="571">
          <cell r="B571">
            <v>2000018783</v>
          </cell>
          <cell r="C571" t="str">
            <v>RAPDRP</v>
          </cell>
          <cell r="D571" t="str">
            <v>RAPDRP</v>
          </cell>
          <cell r="E571" t="str">
            <v>RAIPUR  REGION</v>
          </cell>
          <cell r="F571" t="str">
            <v>RAIPUR CITY - I</v>
          </cell>
          <cell r="G571" t="str">
            <v>RAIPUR CITY SOUTH</v>
          </cell>
          <cell r="H571">
            <v>515600</v>
          </cell>
          <cell r="I571" t="str">
            <v>DEVPURI</v>
          </cell>
          <cell r="J571" t="str">
            <v>DEVPURI</v>
          </cell>
          <cell r="K571">
            <v>515603</v>
          </cell>
          <cell r="L571" t="str">
            <v>RAIPUR TOWN</v>
          </cell>
          <cell r="P571">
            <v>2000018783</v>
          </cell>
          <cell r="Q571">
            <v>30010917529</v>
          </cell>
          <cell r="R571" t="str">
            <v>U</v>
          </cell>
        </row>
        <row r="572">
          <cell r="B572">
            <v>2000019179</v>
          </cell>
          <cell r="C572" t="str">
            <v>RAPDRP</v>
          </cell>
          <cell r="D572" t="str">
            <v>RAPDRP</v>
          </cell>
          <cell r="E572" t="str">
            <v>RAIPUR  REGION</v>
          </cell>
          <cell r="F572" t="str">
            <v>RAIPUR CITY - II</v>
          </cell>
          <cell r="G572" t="str">
            <v>RAIPUR CITY NORTH</v>
          </cell>
          <cell r="H572">
            <v>515100</v>
          </cell>
          <cell r="I572" t="str">
            <v>KHAMTARI</v>
          </cell>
          <cell r="J572" t="str">
            <v>KHAMTARI</v>
          </cell>
          <cell r="K572">
            <v>515103</v>
          </cell>
          <cell r="L572" t="str">
            <v>RAIPUR TOWN</v>
          </cell>
          <cell r="P572">
            <v>2000019179</v>
          </cell>
          <cell r="Q572">
            <v>30011000248</v>
          </cell>
          <cell r="R572" t="str">
            <v>U</v>
          </cell>
        </row>
        <row r="573">
          <cell r="B573">
            <v>2000019180</v>
          </cell>
          <cell r="C573" t="str">
            <v>RAPDRP</v>
          </cell>
          <cell r="D573" t="str">
            <v>RAPDRP</v>
          </cell>
          <cell r="E573" t="str">
            <v>RAIPUR  REGION</v>
          </cell>
          <cell r="F573" t="str">
            <v>RAIPUR CITY - II</v>
          </cell>
          <cell r="G573" t="str">
            <v>RAIPUR CITY NORTH</v>
          </cell>
          <cell r="H573">
            <v>515100</v>
          </cell>
          <cell r="I573" t="str">
            <v>KHAMTARI</v>
          </cell>
          <cell r="J573" t="str">
            <v>KHAMTARI</v>
          </cell>
          <cell r="K573">
            <v>515103</v>
          </cell>
          <cell r="L573" t="str">
            <v>RAIPUR TOWN</v>
          </cell>
          <cell r="P573">
            <v>2000019180</v>
          </cell>
          <cell r="Q573">
            <v>30011000271</v>
          </cell>
          <cell r="R573" t="str">
            <v>U</v>
          </cell>
        </row>
        <row r="574">
          <cell r="B574">
            <v>2000019181</v>
          </cell>
          <cell r="C574" t="str">
            <v>RAPDRP</v>
          </cell>
          <cell r="D574" t="str">
            <v>RAPDRP</v>
          </cell>
          <cell r="E574" t="str">
            <v>RAIPUR  REGION</v>
          </cell>
          <cell r="F574" t="str">
            <v>RAIPUR CITY - II</v>
          </cell>
          <cell r="G574" t="str">
            <v>RAIPUR CITY NORTH</v>
          </cell>
          <cell r="H574">
            <v>515100</v>
          </cell>
          <cell r="I574" t="str">
            <v>KHAMTARI</v>
          </cell>
          <cell r="J574" t="str">
            <v>KHAMTARI</v>
          </cell>
          <cell r="K574">
            <v>515103</v>
          </cell>
          <cell r="L574" t="str">
            <v>RAIPUR TOWN</v>
          </cell>
          <cell r="P574">
            <v>2000019181</v>
          </cell>
          <cell r="Q574">
            <v>30011000273</v>
          </cell>
          <cell r="R574" t="str">
            <v>U</v>
          </cell>
        </row>
        <row r="575">
          <cell r="B575">
            <v>2000075643</v>
          </cell>
          <cell r="C575" t="str">
            <v>RAPDRP</v>
          </cell>
          <cell r="D575" t="str">
            <v>RAPDRP</v>
          </cell>
          <cell r="E575" t="str">
            <v>RAIPUR  REGION</v>
          </cell>
          <cell r="F575" t="str">
            <v>RAIPUR CITY - II</v>
          </cell>
          <cell r="G575" t="str">
            <v>RAIPUR CITY NORTH</v>
          </cell>
          <cell r="H575">
            <v>515100</v>
          </cell>
          <cell r="I575" t="str">
            <v>KHAMTARI</v>
          </cell>
          <cell r="J575" t="str">
            <v>KHAMTARI</v>
          </cell>
          <cell r="K575">
            <v>515103</v>
          </cell>
          <cell r="L575" t="str">
            <v>RAIPUR TOWN</v>
          </cell>
          <cell r="P575">
            <v>2000075643</v>
          </cell>
          <cell r="Q575">
            <v>30015901026</v>
          </cell>
          <cell r="R575" t="str">
            <v>U</v>
          </cell>
        </row>
        <row r="576">
          <cell r="B576">
            <v>2000017671</v>
          </cell>
          <cell r="C576" t="str">
            <v>RAPDRP</v>
          </cell>
          <cell r="D576" t="str">
            <v>RAPDRP</v>
          </cell>
          <cell r="E576" t="str">
            <v>RAIPUR  REGION</v>
          </cell>
          <cell r="F576" t="str">
            <v>RAIPUR CITY - I</v>
          </cell>
          <cell r="G576" t="str">
            <v>RAIPUR CITY SOUTH</v>
          </cell>
          <cell r="H576">
            <v>515600</v>
          </cell>
          <cell r="I576" t="str">
            <v>DEVPURI</v>
          </cell>
          <cell r="J576" t="str">
            <v>DEVPURI</v>
          </cell>
          <cell r="K576">
            <v>515603</v>
          </cell>
          <cell r="L576" t="str">
            <v>RAIPUR TOWN</v>
          </cell>
          <cell r="P576">
            <v>2000017671</v>
          </cell>
          <cell r="Q576">
            <v>30010591749</v>
          </cell>
          <cell r="R576" t="str">
            <v>U</v>
          </cell>
        </row>
        <row r="577">
          <cell r="B577">
            <v>2000017673</v>
          </cell>
          <cell r="C577" t="str">
            <v>RAPDRP</v>
          </cell>
          <cell r="D577" t="str">
            <v>RAPDRP</v>
          </cell>
          <cell r="E577" t="str">
            <v>RAIPUR  REGION</v>
          </cell>
          <cell r="F577" t="str">
            <v>RAIPUR CITY - I</v>
          </cell>
          <cell r="G577" t="str">
            <v>RAIPUR CITY SOUTH</v>
          </cell>
          <cell r="H577">
            <v>515600</v>
          </cell>
          <cell r="I577" t="str">
            <v>DEVPURI</v>
          </cell>
          <cell r="J577" t="str">
            <v>DEVPURI</v>
          </cell>
          <cell r="K577">
            <v>515603</v>
          </cell>
          <cell r="L577" t="str">
            <v>RAIPUR TOWN</v>
          </cell>
          <cell r="P577">
            <v>2000017673</v>
          </cell>
          <cell r="Q577">
            <v>30010591838</v>
          </cell>
          <cell r="R577" t="str">
            <v>U</v>
          </cell>
        </row>
        <row r="578">
          <cell r="B578">
            <v>2000075801</v>
          </cell>
          <cell r="C578" t="str">
            <v>RAPDRP</v>
          </cell>
          <cell r="D578" t="str">
            <v>RAPDRP</v>
          </cell>
          <cell r="E578" t="str">
            <v>RAIPUR  REGION</v>
          </cell>
          <cell r="F578" t="str">
            <v>RAIPUR CITY - I</v>
          </cell>
          <cell r="G578" t="str">
            <v>RAIPUR CITY SOUTH</v>
          </cell>
          <cell r="H578">
            <v>515600</v>
          </cell>
          <cell r="I578" t="str">
            <v>DEVPURI</v>
          </cell>
          <cell r="J578" t="str">
            <v>DEVPURI</v>
          </cell>
          <cell r="K578">
            <v>515603</v>
          </cell>
          <cell r="L578" t="str">
            <v>RAIPUR TOWN</v>
          </cell>
          <cell r="P578">
            <v>2000075801</v>
          </cell>
          <cell r="Q578">
            <v>30015926507</v>
          </cell>
          <cell r="R578" t="str">
            <v>U</v>
          </cell>
        </row>
        <row r="579">
          <cell r="B579">
            <v>2000075802</v>
          </cell>
          <cell r="C579" t="str">
            <v>RAPDRP</v>
          </cell>
          <cell r="D579" t="str">
            <v>RAPDRP</v>
          </cell>
          <cell r="E579" t="str">
            <v>RAIPUR  REGION</v>
          </cell>
          <cell r="F579" t="str">
            <v>RAIPUR CITY - I</v>
          </cell>
          <cell r="G579" t="str">
            <v>RAIPUR CITY SOUTH</v>
          </cell>
          <cell r="H579">
            <v>515600</v>
          </cell>
          <cell r="I579" t="str">
            <v>DEVPURI</v>
          </cell>
          <cell r="J579" t="str">
            <v>DEVPURI</v>
          </cell>
          <cell r="K579">
            <v>515603</v>
          </cell>
          <cell r="L579" t="str">
            <v>RAIPUR TOWN</v>
          </cell>
          <cell r="P579">
            <v>2000075802</v>
          </cell>
          <cell r="Q579">
            <v>30015926512</v>
          </cell>
          <cell r="R579" t="str">
            <v>U</v>
          </cell>
        </row>
        <row r="580">
          <cell r="B580">
            <v>2000022077</v>
          </cell>
          <cell r="C580" t="str">
            <v>RAPDRP</v>
          </cell>
          <cell r="D580" t="str">
            <v>RAPDRP</v>
          </cell>
          <cell r="E580" t="str">
            <v>RAIPUR  REGION</v>
          </cell>
          <cell r="F580" t="str">
            <v>RAIPUR CITY - I</v>
          </cell>
          <cell r="G580" t="str">
            <v>RAIPUR CITY WEST</v>
          </cell>
          <cell r="H580">
            <v>514600</v>
          </cell>
          <cell r="I580" t="str">
            <v>LAKHE NAGAR</v>
          </cell>
          <cell r="J580" t="str">
            <v>LAKHE NAGAR</v>
          </cell>
          <cell r="K580">
            <v>514604</v>
          </cell>
          <cell r="L580" t="str">
            <v>RAIPUR TOWN</v>
          </cell>
          <cell r="P580">
            <v>2000022077</v>
          </cell>
          <cell r="Q580">
            <v>30011680140</v>
          </cell>
          <cell r="R580" t="str">
            <v>U</v>
          </cell>
        </row>
        <row r="581">
          <cell r="B581">
            <v>2000022078</v>
          </cell>
          <cell r="C581" t="str">
            <v>RAPDRP</v>
          </cell>
          <cell r="D581" t="str">
            <v>RAPDRP</v>
          </cell>
          <cell r="E581" t="str">
            <v>RAIPUR  REGION</v>
          </cell>
          <cell r="F581" t="str">
            <v>RAIPUR CITY - I</v>
          </cell>
          <cell r="G581" t="str">
            <v>RAIPUR CITY WEST</v>
          </cell>
          <cell r="H581">
            <v>514600</v>
          </cell>
          <cell r="I581" t="str">
            <v>LAKHE NAGAR</v>
          </cell>
          <cell r="J581" t="str">
            <v>LAKHE NAGAR</v>
          </cell>
          <cell r="K581">
            <v>514604</v>
          </cell>
          <cell r="L581" t="str">
            <v>RAIPUR TOWN</v>
          </cell>
          <cell r="P581">
            <v>2000022078</v>
          </cell>
          <cell r="Q581">
            <v>30011680242</v>
          </cell>
          <cell r="R581" t="str">
            <v>U</v>
          </cell>
        </row>
        <row r="582">
          <cell r="B582">
            <v>2000022079</v>
          </cell>
          <cell r="C582" t="str">
            <v>RAPDRP</v>
          </cell>
          <cell r="D582" t="str">
            <v>RAPDRP</v>
          </cell>
          <cell r="E582" t="str">
            <v>RAIPUR  REGION</v>
          </cell>
          <cell r="F582" t="str">
            <v>RAIPUR CITY - I</v>
          </cell>
          <cell r="G582" t="str">
            <v>RAIPUR CITY WEST</v>
          </cell>
          <cell r="H582">
            <v>514600</v>
          </cell>
          <cell r="I582" t="str">
            <v>LAKHE NAGAR</v>
          </cell>
          <cell r="J582" t="str">
            <v>LAKHE NAGAR</v>
          </cell>
          <cell r="K582">
            <v>514604</v>
          </cell>
          <cell r="L582" t="str">
            <v>RAIPUR TOWN</v>
          </cell>
          <cell r="P582">
            <v>2000022079</v>
          </cell>
          <cell r="Q582">
            <v>30011680244</v>
          </cell>
          <cell r="R582" t="str">
            <v>U</v>
          </cell>
        </row>
        <row r="583">
          <cell r="B583">
            <v>2000046477</v>
          </cell>
          <cell r="C583" t="str">
            <v>RAPDRP</v>
          </cell>
          <cell r="D583" t="str">
            <v>RAPDRP</v>
          </cell>
          <cell r="E583" t="str">
            <v>RAIPUR  REGION</v>
          </cell>
          <cell r="F583" t="str">
            <v>RAIPUR CITY - I</v>
          </cell>
          <cell r="G583" t="str">
            <v>RAIPUR CITY WEST</v>
          </cell>
          <cell r="H583">
            <v>514600</v>
          </cell>
          <cell r="I583" t="str">
            <v>LAKHE NAGAR</v>
          </cell>
          <cell r="J583" t="str">
            <v>LAKHE NAGAR</v>
          </cell>
          <cell r="K583">
            <v>514604</v>
          </cell>
          <cell r="L583" t="str">
            <v>RAIPUR TOWN</v>
          </cell>
          <cell r="P583">
            <v>2000046477</v>
          </cell>
          <cell r="Q583">
            <v>30012776703</v>
          </cell>
          <cell r="R583" t="str">
            <v>U</v>
          </cell>
        </row>
        <row r="584">
          <cell r="B584">
            <v>2000088672</v>
          </cell>
          <cell r="C584" t="str">
            <v>RAPDRP</v>
          </cell>
          <cell r="D584" t="str">
            <v>RAPDRP</v>
          </cell>
          <cell r="E584" t="str">
            <v>RAIPUR  REGION</v>
          </cell>
          <cell r="F584" t="str">
            <v>RAIPUR CITY - I</v>
          </cell>
          <cell r="G584" t="str">
            <v>RAIPUR CITY WEST</v>
          </cell>
          <cell r="H584">
            <v>514600</v>
          </cell>
          <cell r="I584" t="str">
            <v>CHANGORA BHATHA</v>
          </cell>
          <cell r="J584" t="str">
            <v>CHANGORA BHATHA</v>
          </cell>
          <cell r="K584">
            <v>514601</v>
          </cell>
          <cell r="L584" t="str">
            <v>RAIPUR TOWN</v>
          </cell>
          <cell r="P584">
            <v>2000088672</v>
          </cell>
          <cell r="Q584">
            <v>30016947280</v>
          </cell>
          <cell r="R584" t="str">
            <v>U</v>
          </cell>
        </row>
        <row r="585">
          <cell r="B585">
            <v>2000088671</v>
          </cell>
          <cell r="C585" t="str">
            <v>RAPDRP</v>
          </cell>
          <cell r="D585" t="str">
            <v>RAPDRP</v>
          </cell>
          <cell r="E585" t="str">
            <v>RAIPUR  REGION</v>
          </cell>
          <cell r="F585" t="str">
            <v>RAIPUR CITY - I</v>
          </cell>
          <cell r="G585" t="str">
            <v>RAIPUR CITY WEST</v>
          </cell>
          <cell r="H585">
            <v>514600</v>
          </cell>
          <cell r="I585" t="str">
            <v>CHANGORA BHATHA</v>
          </cell>
          <cell r="J585" t="str">
            <v>CHANGORA BHATHA</v>
          </cell>
          <cell r="K585">
            <v>514601</v>
          </cell>
          <cell r="L585" t="str">
            <v>RAIPUR TOWN</v>
          </cell>
          <cell r="P585">
            <v>2000088671</v>
          </cell>
          <cell r="Q585">
            <v>30016947278</v>
          </cell>
          <cell r="R585" t="str">
            <v>U</v>
          </cell>
        </row>
        <row r="586">
          <cell r="B586">
            <v>2000101703</v>
          </cell>
          <cell r="C586" t="str">
            <v>RAPDRP</v>
          </cell>
          <cell r="D586" t="str">
            <v>RAPDRP</v>
          </cell>
          <cell r="E586" t="str">
            <v>RAIPUR  REGION</v>
          </cell>
          <cell r="F586" t="str">
            <v>RAIPUR CITY - I</v>
          </cell>
          <cell r="G586" t="str">
            <v>RAIPUR CITY WEST</v>
          </cell>
          <cell r="H586">
            <v>514600</v>
          </cell>
          <cell r="I586" t="str">
            <v>CHANGORA BHATHA</v>
          </cell>
          <cell r="J586" t="str">
            <v>CHANGORA BHATHA</v>
          </cell>
          <cell r="K586">
            <v>514601</v>
          </cell>
          <cell r="L586" t="str">
            <v>RAIPUR TOWN</v>
          </cell>
          <cell r="P586">
            <v>2000101703</v>
          </cell>
          <cell r="Q586">
            <v>30017105406</v>
          </cell>
          <cell r="R586" t="str">
            <v>U</v>
          </cell>
        </row>
        <row r="587">
          <cell r="B587">
            <v>2000017953</v>
          </cell>
          <cell r="C587" t="str">
            <v>RAPDRP</v>
          </cell>
          <cell r="D587" t="str">
            <v>RAPDRP</v>
          </cell>
          <cell r="E587" t="str">
            <v>RAIPUR  REGION</v>
          </cell>
          <cell r="F587" t="str">
            <v>RAIPUR CITY - I</v>
          </cell>
          <cell r="G587" t="str">
            <v>RAIPUR CITY WEST</v>
          </cell>
          <cell r="H587">
            <v>514600</v>
          </cell>
          <cell r="I587" t="str">
            <v>LAKHE NAGAR</v>
          </cell>
          <cell r="J587" t="str">
            <v>LAKHE NAGAR</v>
          </cell>
          <cell r="K587">
            <v>514604</v>
          </cell>
          <cell r="L587" t="str">
            <v>RAIPUR TOWN</v>
          </cell>
          <cell r="P587">
            <v>2000017953</v>
          </cell>
          <cell r="Q587">
            <v>30010752022</v>
          </cell>
          <cell r="R587" t="str">
            <v>U</v>
          </cell>
        </row>
        <row r="588">
          <cell r="B588">
            <v>2000017954</v>
          </cell>
          <cell r="C588" t="str">
            <v>RAPDRP</v>
          </cell>
          <cell r="D588" t="str">
            <v>RAPDRP</v>
          </cell>
          <cell r="E588" t="str">
            <v>RAIPUR  REGION</v>
          </cell>
          <cell r="F588" t="str">
            <v>RAIPUR CITY - I</v>
          </cell>
          <cell r="G588" t="str">
            <v>RAIPUR CITY WEST</v>
          </cell>
          <cell r="H588">
            <v>514600</v>
          </cell>
          <cell r="I588" t="str">
            <v>LAKHE NAGAR</v>
          </cell>
          <cell r="J588" t="str">
            <v>LAKHE NAGAR</v>
          </cell>
          <cell r="K588">
            <v>514604</v>
          </cell>
          <cell r="L588" t="str">
            <v>RAIPUR TOWN</v>
          </cell>
          <cell r="P588">
            <v>2000017954</v>
          </cell>
          <cell r="Q588">
            <v>30010752028</v>
          </cell>
          <cell r="R588" t="str">
            <v>U</v>
          </cell>
        </row>
        <row r="589">
          <cell r="B589">
            <v>2000017955</v>
          </cell>
          <cell r="C589" t="str">
            <v>RAPDRP</v>
          </cell>
          <cell r="D589" t="str">
            <v>RAPDRP</v>
          </cell>
          <cell r="E589" t="str">
            <v>RAIPUR  REGION</v>
          </cell>
          <cell r="F589" t="str">
            <v>RAIPUR CITY - I</v>
          </cell>
          <cell r="G589" t="str">
            <v>RAIPUR CITY WEST</v>
          </cell>
          <cell r="H589">
            <v>514600</v>
          </cell>
          <cell r="I589" t="str">
            <v>LAKHE NAGAR</v>
          </cell>
          <cell r="J589" t="str">
            <v>LAKHE NAGAR</v>
          </cell>
          <cell r="K589">
            <v>514604</v>
          </cell>
          <cell r="L589" t="str">
            <v>RAIPUR TOWN</v>
          </cell>
          <cell r="P589">
            <v>2000017955</v>
          </cell>
          <cell r="Q589">
            <v>30010752044</v>
          </cell>
          <cell r="R589" t="str">
            <v>U</v>
          </cell>
        </row>
        <row r="590">
          <cell r="B590">
            <v>2000026582</v>
          </cell>
          <cell r="C590" t="str">
            <v>RAPDRP</v>
          </cell>
          <cell r="D590" t="str">
            <v>RAPDRP</v>
          </cell>
          <cell r="E590" t="str">
            <v>RAIPUR  REGION</v>
          </cell>
          <cell r="F590" t="str">
            <v>RAIPUR CITY - I</v>
          </cell>
          <cell r="G590" t="str">
            <v>RAIPUR CITY WEST</v>
          </cell>
          <cell r="H590">
            <v>514600</v>
          </cell>
          <cell r="I590" t="str">
            <v>DEENDAYAL UPADHYAY N</v>
          </cell>
          <cell r="J590" t="str">
            <v>DEENDAYAL UPADHYAY N</v>
          </cell>
          <cell r="K590">
            <v>514602</v>
          </cell>
          <cell r="L590" t="str">
            <v>RAIPUR TOWN</v>
          </cell>
          <cell r="P590">
            <v>2000026582</v>
          </cell>
          <cell r="Q590">
            <v>30012196141</v>
          </cell>
          <cell r="R590" t="str">
            <v>U</v>
          </cell>
        </row>
        <row r="591">
          <cell r="B591">
            <v>2000026583</v>
          </cell>
          <cell r="C591" t="str">
            <v>RAPDRP</v>
          </cell>
          <cell r="D591" t="str">
            <v>RAPDRP</v>
          </cell>
          <cell r="E591" t="str">
            <v>RAIPUR  REGION</v>
          </cell>
          <cell r="F591" t="str">
            <v>RAIPUR CITY - I</v>
          </cell>
          <cell r="G591" t="str">
            <v>RAIPUR CITY WEST</v>
          </cell>
          <cell r="H591">
            <v>514600</v>
          </cell>
          <cell r="I591" t="str">
            <v>DEENDAYAL UPADHYAY N</v>
          </cell>
          <cell r="J591" t="str">
            <v>DEENDAYAL UPADHYAY N</v>
          </cell>
          <cell r="K591">
            <v>514602</v>
          </cell>
          <cell r="L591" t="str">
            <v>RAIPUR TOWN</v>
          </cell>
          <cell r="P591">
            <v>2000026583</v>
          </cell>
          <cell r="Q591">
            <v>30012196145</v>
          </cell>
          <cell r="R591" t="str">
            <v>U</v>
          </cell>
        </row>
        <row r="592">
          <cell r="B592">
            <v>2000026584</v>
          </cell>
          <cell r="C592" t="str">
            <v>RAPDRP</v>
          </cell>
          <cell r="D592" t="str">
            <v>RAPDRP</v>
          </cell>
          <cell r="E592" t="str">
            <v>RAIPUR  REGION</v>
          </cell>
          <cell r="F592" t="str">
            <v>RAIPUR CITY - I</v>
          </cell>
          <cell r="G592" t="str">
            <v>RAIPUR CITY WEST</v>
          </cell>
          <cell r="H592">
            <v>514600</v>
          </cell>
          <cell r="I592" t="str">
            <v>DEENDAYAL UPADHYAY N</v>
          </cell>
          <cell r="J592" t="str">
            <v>DEENDAYAL UPADHYAY N</v>
          </cell>
          <cell r="K592">
            <v>514602</v>
          </cell>
          <cell r="L592" t="str">
            <v>RAIPUR TOWN</v>
          </cell>
          <cell r="P592">
            <v>2000026584</v>
          </cell>
          <cell r="Q592">
            <v>30012196191</v>
          </cell>
          <cell r="R592" t="str">
            <v>U</v>
          </cell>
        </row>
        <row r="593">
          <cell r="B593">
            <v>2000017690</v>
          </cell>
          <cell r="C593" t="str">
            <v>RAPDRP</v>
          </cell>
          <cell r="D593" t="str">
            <v>RAPDRP</v>
          </cell>
          <cell r="E593" t="str">
            <v>RAIPUR  REGION</v>
          </cell>
          <cell r="F593" t="str">
            <v>RAIPUR CITY - I</v>
          </cell>
          <cell r="G593" t="str">
            <v>RAIPUR CITY SOUTH</v>
          </cell>
          <cell r="H593">
            <v>515600</v>
          </cell>
          <cell r="I593" t="str">
            <v>RAJENDRA NAGAR</v>
          </cell>
          <cell r="J593" t="str">
            <v>RAJENDRA NAGAR</v>
          </cell>
          <cell r="K593">
            <v>515601</v>
          </cell>
          <cell r="L593" t="str">
            <v>RAIPUR TOWN</v>
          </cell>
          <cell r="P593">
            <v>2000017690</v>
          </cell>
          <cell r="Q593">
            <v>30010606114</v>
          </cell>
          <cell r="R593" t="str">
            <v>U</v>
          </cell>
        </row>
        <row r="594">
          <cell r="B594">
            <v>2000017691</v>
          </cell>
          <cell r="C594" t="str">
            <v>RAPDRP</v>
          </cell>
          <cell r="D594" t="str">
            <v>RAPDRP</v>
          </cell>
          <cell r="E594" t="str">
            <v>RAIPUR  REGION</v>
          </cell>
          <cell r="F594" t="str">
            <v>RAIPUR CITY - I</v>
          </cell>
          <cell r="G594" t="str">
            <v>RAIPUR CITY SOUTH</v>
          </cell>
          <cell r="H594">
            <v>515600</v>
          </cell>
          <cell r="I594" t="str">
            <v>RAJENDRA NAGAR</v>
          </cell>
          <cell r="J594" t="str">
            <v>RAJENDRA NAGAR</v>
          </cell>
          <cell r="K594">
            <v>515601</v>
          </cell>
          <cell r="L594" t="str">
            <v>RAIPUR TOWN</v>
          </cell>
          <cell r="P594">
            <v>2000017691</v>
          </cell>
          <cell r="Q594">
            <v>30010606116</v>
          </cell>
          <cell r="R594" t="str">
            <v>U</v>
          </cell>
        </row>
        <row r="595">
          <cell r="B595">
            <v>2000017692</v>
          </cell>
          <cell r="C595" t="str">
            <v>RAPDRP</v>
          </cell>
          <cell r="D595" t="str">
            <v>RAPDRP</v>
          </cell>
          <cell r="E595" t="str">
            <v>RAIPUR  REGION</v>
          </cell>
          <cell r="F595" t="str">
            <v>RAIPUR CITY - I</v>
          </cell>
          <cell r="G595" t="str">
            <v>RAIPUR CITY SOUTH</v>
          </cell>
          <cell r="H595">
            <v>515600</v>
          </cell>
          <cell r="I595" t="str">
            <v>RAJENDRA NAGAR</v>
          </cell>
          <cell r="J595" t="str">
            <v>RAJENDRA NAGAR</v>
          </cell>
          <cell r="K595">
            <v>515601</v>
          </cell>
          <cell r="L595" t="str">
            <v>RAIPUR TOWN</v>
          </cell>
          <cell r="P595">
            <v>2000017692</v>
          </cell>
          <cell r="Q595">
            <v>30010606120</v>
          </cell>
          <cell r="R595" t="str">
            <v>U</v>
          </cell>
        </row>
        <row r="596">
          <cell r="B596">
            <v>2000019850</v>
          </cell>
          <cell r="C596" t="str">
            <v>RAPDRP</v>
          </cell>
          <cell r="D596" t="str">
            <v>RAPDRP</v>
          </cell>
          <cell r="E596" t="str">
            <v>RAIPUR  REGION</v>
          </cell>
          <cell r="F596" t="str">
            <v>RAIPUR CITY - II</v>
          </cell>
          <cell r="G596" t="str">
            <v>RAIPUR CITY NORTH</v>
          </cell>
          <cell r="H596">
            <v>515100</v>
          </cell>
          <cell r="I596" t="str">
            <v>GUDHIYARI</v>
          </cell>
          <cell r="J596" t="str">
            <v>GUDHIYARI</v>
          </cell>
          <cell r="K596">
            <v>515101</v>
          </cell>
          <cell r="L596" t="str">
            <v>RAIPUR TOWN</v>
          </cell>
          <cell r="P596">
            <v>2000019850</v>
          </cell>
          <cell r="Q596">
            <v>30011152032</v>
          </cell>
          <cell r="R596" t="str">
            <v>U</v>
          </cell>
        </row>
        <row r="597">
          <cell r="B597">
            <v>2000019851</v>
          </cell>
          <cell r="C597" t="str">
            <v>RAPDRP</v>
          </cell>
          <cell r="D597" t="str">
            <v>RAPDRP</v>
          </cell>
          <cell r="E597" t="str">
            <v>RAIPUR  REGION</v>
          </cell>
          <cell r="F597" t="str">
            <v>RAIPUR CITY - II</v>
          </cell>
          <cell r="G597" t="str">
            <v>RAIPUR CITY NORTH</v>
          </cell>
          <cell r="H597">
            <v>515100</v>
          </cell>
          <cell r="I597" t="str">
            <v>GUDHIYARI</v>
          </cell>
          <cell r="J597" t="str">
            <v>GUDHIYARI</v>
          </cell>
          <cell r="K597">
            <v>515101</v>
          </cell>
          <cell r="L597" t="str">
            <v>RAIPUR TOWN</v>
          </cell>
          <cell r="P597">
            <v>2000019851</v>
          </cell>
          <cell r="Q597">
            <v>30011152087</v>
          </cell>
          <cell r="R597" t="str">
            <v>U</v>
          </cell>
        </row>
        <row r="598">
          <cell r="B598">
            <v>2000019858</v>
          </cell>
          <cell r="C598" t="str">
            <v>RAPDRP</v>
          </cell>
          <cell r="D598" t="str">
            <v>RAPDRP</v>
          </cell>
          <cell r="E598" t="str">
            <v>RAIPUR  REGION</v>
          </cell>
          <cell r="F598" t="str">
            <v>RAIPUR CITY - II</v>
          </cell>
          <cell r="G598" t="str">
            <v>RAIPUR CITY NORTH</v>
          </cell>
          <cell r="H598">
            <v>515100</v>
          </cell>
          <cell r="I598" t="str">
            <v>GUDHIYARI</v>
          </cell>
          <cell r="J598" t="str">
            <v>GUDHIYARI</v>
          </cell>
          <cell r="K598">
            <v>515101</v>
          </cell>
          <cell r="L598" t="str">
            <v>RAIPUR TOWN</v>
          </cell>
          <cell r="P598">
            <v>2000019858</v>
          </cell>
          <cell r="Q598">
            <v>30011152681</v>
          </cell>
          <cell r="R598" t="str">
            <v>U</v>
          </cell>
        </row>
        <row r="599">
          <cell r="B599">
            <v>2000072091</v>
          </cell>
          <cell r="C599" t="str">
            <v>RAPDRP</v>
          </cell>
          <cell r="D599" t="str">
            <v>RAPDRP</v>
          </cell>
          <cell r="E599" t="str">
            <v>RAIPUR  REGION</v>
          </cell>
          <cell r="F599" t="str">
            <v>RAIPUR CITY - I</v>
          </cell>
          <cell r="G599" t="str">
            <v>RAIPUR CITY SOUTH</v>
          </cell>
          <cell r="H599">
            <v>515600</v>
          </cell>
          <cell r="I599" t="str">
            <v>RAWANBHATA</v>
          </cell>
          <cell r="J599" t="str">
            <v>RAWANBHATA</v>
          </cell>
          <cell r="K599">
            <v>515602</v>
          </cell>
          <cell r="L599" t="str">
            <v>RAIPUR TOWN</v>
          </cell>
          <cell r="P599">
            <v>2000072091</v>
          </cell>
          <cell r="Q599">
            <v>30015702731</v>
          </cell>
          <cell r="R599" t="str">
            <v>U</v>
          </cell>
        </row>
        <row r="600">
          <cell r="B600">
            <v>2000074141</v>
          </cell>
          <cell r="C600" t="str">
            <v>RAPDRP</v>
          </cell>
          <cell r="D600" t="str">
            <v>RAPDRP</v>
          </cell>
          <cell r="E600" t="str">
            <v>RAIPUR  REGION</v>
          </cell>
          <cell r="F600" t="str">
            <v>RAIPUR CITY - I</v>
          </cell>
          <cell r="G600" t="str">
            <v>RAIPUR CITY SOUTH</v>
          </cell>
          <cell r="H600">
            <v>515600</v>
          </cell>
          <cell r="I600" t="str">
            <v>RAWANBHATA</v>
          </cell>
          <cell r="J600" t="str">
            <v>RAWANBHATA</v>
          </cell>
          <cell r="K600">
            <v>515602</v>
          </cell>
          <cell r="L600" t="str">
            <v>RAIPUR TOWN</v>
          </cell>
          <cell r="P600">
            <v>2000074141</v>
          </cell>
          <cell r="Q600">
            <v>30015765818</v>
          </cell>
          <cell r="R600" t="str">
            <v>U</v>
          </cell>
        </row>
        <row r="601">
          <cell r="B601">
            <v>2000075796</v>
          </cell>
          <cell r="C601" t="str">
            <v>RAPDRP</v>
          </cell>
          <cell r="D601" t="str">
            <v>RAPDRP</v>
          </cell>
          <cell r="E601" t="str">
            <v>RAIPUR  REGION</v>
          </cell>
          <cell r="F601" t="str">
            <v>RAIPUR CITY - I</v>
          </cell>
          <cell r="G601" t="str">
            <v>RAIPUR CITY SOUTH</v>
          </cell>
          <cell r="H601">
            <v>515600</v>
          </cell>
          <cell r="I601" t="str">
            <v>RAWANBHATA</v>
          </cell>
          <cell r="J601" t="str">
            <v>RAWANBHATA</v>
          </cell>
          <cell r="K601">
            <v>515602</v>
          </cell>
          <cell r="L601" t="str">
            <v>RAIPUR TOWN</v>
          </cell>
          <cell r="P601">
            <v>2000075796</v>
          </cell>
          <cell r="Q601">
            <v>30015923577</v>
          </cell>
          <cell r="R601" t="str">
            <v>U</v>
          </cell>
        </row>
        <row r="602">
          <cell r="B602">
            <v>2000021219</v>
          </cell>
          <cell r="C602" t="str">
            <v>RAPDRP</v>
          </cell>
          <cell r="D602" t="str">
            <v>RAPDRP</v>
          </cell>
          <cell r="E602" t="str">
            <v>RAIPUR  REGION</v>
          </cell>
          <cell r="F602" t="str">
            <v>RAIPUR CITY - I</v>
          </cell>
          <cell r="G602" t="str">
            <v>RAIPUR CITY WEST</v>
          </cell>
          <cell r="H602">
            <v>514600</v>
          </cell>
          <cell r="I602" t="str">
            <v>TIKRA PARA</v>
          </cell>
          <cell r="J602" t="str">
            <v>TIKRA PARA</v>
          </cell>
          <cell r="K602">
            <v>514605</v>
          </cell>
          <cell r="L602" t="str">
            <v>RAIPUR TOWN</v>
          </cell>
          <cell r="P602">
            <v>2000021219</v>
          </cell>
          <cell r="Q602">
            <v>30011424004</v>
          </cell>
          <cell r="R602" t="str">
            <v>U</v>
          </cell>
        </row>
        <row r="603">
          <cell r="B603">
            <v>2000021220</v>
          </cell>
          <cell r="C603" t="str">
            <v>RAPDRP</v>
          </cell>
          <cell r="D603" t="str">
            <v>RAPDRP</v>
          </cell>
          <cell r="E603" t="str">
            <v>RAIPUR  REGION</v>
          </cell>
          <cell r="F603" t="str">
            <v>RAIPUR CITY - I</v>
          </cell>
          <cell r="G603" t="str">
            <v>RAIPUR CITY WEST</v>
          </cell>
          <cell r="H603">
            <v>514600</v>
          </cell>
          <cell r="I603" t="str">
            <v>TIKRA PARA</v>
          </cell>
          <cell r="J603" t="str">
            <v>TIKRA PARA</v>
          </cell>
          <cell r="K603">
            <v>514605</v>
          </cell>
          <cell r="L603" t="str">
            <v>RAIPUR TOWN</v>
          </cell>
          <cell r="P603">
            <v>2000021220</v>
          </cell>
          <cell r="Q603">
            <v>30011424006</v>
          </cell>
          <cell r="R603" t="str">
            <v>U</v>
          </cell>
        </row>
        <row r="604">
          <cell r="B604">
            <v>2000021221</v>
          </cell>
          <cell r="C604" t="str">
            <v>RAPDRP</v>
          </cell>
          <cell r="D604" t="str">
            <v>RAPDRP</v>
          </cell>
          <cell r="E604" t="str">
            <v>RAIPUR  REGION</v>
          </cell>
          <cell r="F604" t="str">
            <v>RAIPUR CITY - I</v>
          </cell>
          <cell r="G604" t="str">
            <v>RAIPUR CITY WEST</v>
          </cell>
          <cell r="H604">
            <v>514600</v>
          </cell>
          <cell r="I604" t="str">
            <v>TIKRA PARA</v>
          </cell>
          <cell r="J604" t="str">
            <v>TIKRA PARA</v>
          </cell>
          <cell r="K604">
            <v>514605</v>
          </cell>
          <cell r="L604" t="str">
            <v>RAIPUR TOWN</v>
          </cell>
          <cell r="P604">
            <v>2000021221</v>
          </cell>
          <cell r="Q604">
            <v>30011424008</v>
          </cell>
          <cell r="R604" t="str">
            <v>U</v>
          </cell>
        </row>
        <row r="605">
          <cell r="B605">
            <v>2000070702</v>
          </cell>
          <cell r="C605" t="str">
            <v>RAPDRP</v>
          </cell>
          <cell r="D605" t="str">
            <v>RAPDRP</v>
          </cell>
          <cell r="E605" t="str">
            <v>RAIPUR  REGION</v>
          </cell>
          <cell r="F605" t="str">
            <v>RAIPUR CITY - I</v>
          </cell>
          <cell r="G605" t="str">
            <v>RAIPUR CITY SOUTH</v>
          </cell>
          <cell r="H605">
            <v>515600</v>
          </cell>
          <cell r="I605" t="str">
            <v>DEVPURI</v>
          </cell>
          <cell r="J605" t="str">
            <v>DEVPURI</v>
          </cell>
          <cell r="K605">
            <v>515603</v>
          </cell>
          <cell r="L605" t="str">
            <v>RAIPUR TOWN</v>
          </cell>
          <cell r="P605">
            <v>2000070702</v>
          </cell>
          <cell r="Q605">
            <v>30015502426</v>
          </cell>
          <cell r="R605" t="str">
            <v>U</v>
          </cell>
        </row>
        <row r="606">
          <cell r="B606">
            <v>2000070703</v>
          </cell>
          <cell r="C606" t="str">
            <v>RAPDRP</v>
          </cell>
          <cell r="D606" t="str">
            <v>RAPDRP</v>
          </cell>
          <cell r="E606" t="str">
            <v>RAIPUR  REGION</v>
          </cell>
          <cell r="F606" t="str">
            <v>RAIPUR CITY - I</v>
          </cell>
          <cell r="G606" t="str">
            <v>RAIPUR CITY SOUTH</v>
          </cell>
          <cell r="H606">
            <v>515600</v>
          </cell>
          <cell r="I606" t="str">
            <v>DEVPURI</v>
          </cell>
          <cell r="J606" t="str">
            <v>DEVPURI</v>
          </cell>
          <cell r="K606">
            <v>515603</v>
          </cell>
          <cell r="L606" t="str">
            <v>RAIPUR TOWN</v>
          </cell>
          <cell r="P606">
            <v>2000070703</v>
          </cell>
          <cell r="Q606">
            <v>30015502428</v>
          </cell>
          <cell r="R606" t="str">
            <v>U</v>
          </cell>
        </row>
        <row r="607">
          <cell r="B607">
            <v>2000017567</v>
          </cell>
          <cell r="C607" t="str">
            <v>RAPDRP</v>
          </cell>
          <cell r="D607" t="str">
            <v>RAPDRP</v>
          </cell>
          <cell r="E607" t="str">
            <v>RAIPUR  REGION</v>
          </cell>
          <cell r="F607" t="str">
            <v>RAIPUR CITY - I</v>
          </cell>
          <cell r="G607" t="str">
            <v>RAIPUR CITY CENTER</v>
          </cell>
          <cell r="H607">
            <v>516000</v>
          </cell>
          <cell r="I607" t="str">
            <v>BUDHAPARA</v>
          </cell>
          <cell r="J607" t="str">
            <v>BUDHAPARA</v>
          </cell>
          <cell r="K607">
            <v>516003</v>
          </cell>
          <cell r="L607" t="str">
            <v>RAIPUR TOWN</v>
          </cell>
          <cell r="P607">
            <v>2000017567</v>
          </cell>
          <cell r="Q607">
            <v>30010568809</v>
          </cell>
          <cell r="R607" t="str">
            <v>U</v>
          </cell>
        </row>
        <row r="608">
          <cell r="B608">
            <v>2000017568</v>
          </cell>
          <cell r="C608" t="str">
            <v>RAPDRP</v>
          </cell>
          <cell r="D608" t="str">
            <v>RAPDRP</v>
          </cell>
          <cell r="E608" t="str">
            <v>RAIPUR  REGION</v>
          </cell>
          <cell r="F608" t="str">
            <v>RAIPUR CITY - I</v>
          </cell>
          <cell r="G608" t="str">
            <v>RAIPUR CITY CENTER</v>
          </cell>
          <cell r="H608">
            <v>516000</v>
          </cell>
          <cell r="I608" t="str">
            <v>BUDHAPARA</v>
          </cell>
          <cell r="J608" t="str">
            <v>BUDHAPARA</v>
          </cell>
          <cell r="K608">
            <v>516003</v>
          </cell>
          <cell r="L608" t="str">
            <v>RAIPUR TOWN</v>
          </cell>
          <cell r="P608">
            <v>2000017568</v>
          </cell>
          <cell r="Q608">
            <v>30010568841</v>
          </cell>
          <cell r="R608" t="str">
            <v>U</v>
          </cell>
        </row>
        <row r="609">
          <cell r="B609">
            <v>2000017569</v>
          </cell>
          <cell r="C609" t="str">
            <v>RAPDRP</v>
          </cell>
          <cell r="D609" t="str">
            <v>RAPDRP</v>
          </cell>
          <cell r="E609" t="str">
            <v>RAIPUR  REGION</v>
          </cell>
          <cell r="F609" t="str">
            <v>RAIPUR CITY - I</v>
          </cell>
          <cell r="G609" t="str">
            <v>RAIPUR CITY CENTER</v>
          </cell>
          <cell r="H609">
            <v>516000</v>
          </cell>
          <cell r="I609" t="str">
            <v>BUDHAPARA</v>
          </cell>
          <cell r="J609" t="str">
            <v>BUDHAPARA</v>
          </cell>
          <cell r="K609">
            <v>516003</v>
          </cell>
          <cell r="L609" t="str">
            <v>RAIPUR TOWN</v>
          </cell>
          <cell r="P609">
            <v>2000017569</v>
          </cell>
          <cell r="Q609">
            <v>30010568843</v>
          </cell>
          <cell r="R609" t="str">
            <v>U</v>
          </cell>
        </row>
        <row r="610">
          <cell r="B610">
            <v>2000020130</v>
          </cell>
          <cell r="C610" t="str">
            <v>RAPDRP</v>
          </cell>
          <cell r="D610" t="str">
            <v>RAPDRP</v>
          </cell>
          <cell r="E610" t="str">
            <v>RAIPUR  REGION</v>
          </cell>
          <cell r="F610" t="str">
            <v>RAIPUR CITY - II</v>
          </cell>
          <cell r="G610" t="str">
            <v>RAIPUR CITY NORTH</v>
          </cell>
          <cell r="H610">
            <v>515100</v>
          </cell>
          <cell r="I610" t="str">
            <v>GUDHIYARI</v>
          </cell>
          <cell r="J610" t="str">
            <v>GUDHIYARI</v>
          </cell>
          <cell r="K610">
            <v>515101</v>
          </cell>
          <cell r="L610" t="str">
            <v>RAIPUR TOWN</v>
          </cell>
          <cell r="P610">
            <v>2000020130</v>
          </cell>
          <cell r="Q610">
            <v>30011237689</v>
          </cell>
          <cell r="R610" t="str">
            <v>U</v>
          </cell>
        </row>
        <row r="611">
          <cell r="B611">
            <v>2000020131</v>
          </cell>
          <cell r="C611" t="str">
            <v>RAPDRP</v>
          </cell>
          <cell r="D611" t="str">
            <v>RAPDRP</v>
          </cell>
          <cell r="E611" t="str">
            <v>RAIPUR  REGION</v>
          </cell>
          <cell r="F611" t="str">
            <v>RAIPUR CITY - II</v>
          </cell>
          <cell r="G611" t="str">
            <v>RAIPUR CITY NORTH</v>
          </cell>
          <cell r="H611">
            <v>515100</v>
          </cell>
          <cell r="I611" t="str">
            <v>GUDHIYARI</v>
          </cell>
          <cell r="J611" t="str">
            <v>GUDHIYARI</v>
          </cell>
          <cell r="K611">
            <v>515101</v>
          </cell>
          <cell r="L611" t="str">
            <v>RAIPUR TOWN</v>
          </cell>
          <cell r="P611">
            <v>2000020131</v>
          </cell>
          <cell r="Q611">
            <v>30011237730</v>
          </cell>
          <cell r="R611" t="str">
            <v>U</v>
          </cell>
        </row>
        <row r="612">
          <cell r="B612">
            <v>2000020132</v>
          </cell>
          <cell r="C612" t="str">
            <v>RAPDRP</v>
          </cell>
          <cell r="D612" t="str">
            <v>RAPDRP</v>
          </cell>
          <cell r="E612" t="str">
            <v>RAIPUR  REGION</v>
          </cell>
          <cell r="F612" t="str">
            <v>RAIPUR CITY - II</v>
          </cell>
          <cell r="G612" t="str">
            <v>RAIPUR CITY NORTH</v>
          </cell>
          <cell r="H612">
            <v>515100</v>
          </cell>
          <cell r="I612" t="str">
            <v>GUDHIYARI</v>
          </cell>
          <cell r="J612" t="str">
            <v>GUDHIYARI</v>
          </cell>
          <cell r="K612">
            <v>515101</v>
          </cell>
          <cell r="L612" t="str">
            <v>RAIPUR TOWN</v>
          </cell>
          <cell r="P612">
            <v>2000020132</v>
          </cell>
          <cell r="Q612">
            <v>30011237758</v>
          </cell>
          <cell r="R612" t="str">
            <v>U</v>
          </cell>
        </row>
        <row r="613">
          <cell r="B613">
            <v>2000020153</v>
          </cell>
          <cell r="C613" t="str">
            <v>RAPDRP</v>
          </cell>
          <cell r="D613" t="str">
            <v>RAPDRP</v>
          </cell>
          <cell r="E613" t="str">
            <v>RAIPUR  REGION</v>
          </cell>
          <cell r="F613" t="str">
            <v>RAIPUR CITY - II</v>
          </cell>
          <cell r="G613" t="str">
            <v>RAIPUR CITY NORTH</v>
          </cell>
          <cell r="H613">
            <v>515100</v>
          </cell>
          <cell r="I613" t="str">
            <v>GUDHIYARI</v>
          </cell>
          <cell r="J613" t="str">
            <v>GUDHIYARI</v>
          </cell>
          <cell r="K613">
            <v>515101</v>
          </cell>
          <cell r="L613" t="str">
            <v>RAIPUR TOWN</v>
          </cell>
          <cell r="P613">
            <v>2000020153</v>
          </cell>
          <cell r="Q613">
            <v>30011242293</v>
          </cell>
          <cell r="R613" t="str">
            <v>U</v>
          </cell>
        </row>
        <row r="614">
          <cell r="B614">
            <v>2000020227</v>
          </cell>
          <cell r="C614" t="str">
            <v>RAPDRP</v>
          </cell>
          <cell r="D614" t="str">
            <v>RAPDRP</v>
          </cell>
          <cell r="E614" t="str">
            <v>RAIPUR  REGION</v>
          </cell>
          <cell r="F614" t="str">
            <v>RAIPUR CITY - II</v>
          </cell>
          <cell r="G614" t="str">
            <v>RAIPUR CITY NORTH</v>
          </cell>
          <cell r="H614">
            <v>515100</v>
          </cell>
          <cell r="I614" t="str">
            <v>GUDHIYARI</v>
          </cell>
          <cell r="J614" t="str">
            <v>GUDHIYARI</v>
          </cell>
          <cell r="K614">
            <v>515101</v>
          </cell>
          <cell r="L614" t="str">
            <v>RAIPUR TOWN</v>
          </cell>
          <cell r="P614">
            <v>2000020227</v>
          </cell>
          <cell r="Q614">
            <v>30011261286</v>
          </cell>
          <cell r="R614" t="str">
            <v>U</v>
          </cell>
        </row>
        <row r="615">
          <cell r="B615">
            <v>2000010660</v>
          </cell>
          <cell r="C615" t="str">
            <v>RAPDRP</v>
          </cell>
          <cell r="D615" t="str">
            <v>RAPDRP</v>
          </cell>
          <cell r="E615" t="str">
            <v>RAIPUR  REGION</v>
          </cell>
          <cell r="F615" t="str">
            <v>RAIPUR CITY - I</v>
          </cell>
          <cell r="G615" t="str">
            <v>RAIPUR CITY SOUTH</v>
          </cell>
          <cell r="H615">
            <v>515600</v>
          </cell>
          <cell r="I615" t="str">
            <v>DEVPURI</v>
          </cell>
          <cell r="J615" t="str">
            <v>DEVPURI</v>
          </cell>
          <cell r="K615">
            <v>515603</v>
          </cell>
          <cell r="L615" t="str">
            <v>RAIPUR TOWN</v>
          </cell>
          <cell r="P615">
            <v>2000010660</v>
          </cell>
          <cell r="Q615">
            <v>30010069287</v>
          </cell>
          <cell r="R615" t="str">
            <v>U</v>
          </cell>
        </row>
        <row r="616">
          <cell r="B616">
            <v>2000017602</v>
          </cell>
          <cell r="C616" t="str">
            <v>RAPDRP</v>
          </cell>
          <cell r="D616" t="str">
            <v>RAPDRP</v>
          </cell>
          <cell r="E616" t="str">
            <v>RAIPUR  REGION</v>
          </cell>
          <cell r="F616" t="str">
            <v>RAIPUR CITY - I</v>
          </cell>
          <cell r="G616" t="str">
            <v>RAIPUR CITY SOUTH</v>
          </cell>
          <cell r="H616">
            <v>515600</v>
          </cell>
          <cell r="I616" t="str">
            <v>DEVPURI</v>
          </cell>
          <cell r="J616" t="str">
            <v>DEVPURI</v>
          </cell>
          <cell r="K616">
            <v>515603</v>
          </cell>
          <cell r="L616" t="str">
            <v>RAIPUR TOWN</v>
          </cell>
          <cell r="P616">
            <v>2000017602</v>
          </cell>
          <cell r="Q616">
            <v>30010573765</v>
          </cell>
          <cell r="R616" t="str">
            <v>U</v>
          </cell>
        </row>
        <row r="617">
          <cell r="B617">
            <v>2000017608</v>
          </cell>
          <cell r="C617" t="str">
            <v>RAPDRP</v>
          </cell>
          <cell r="D617" t="str">
            <v>RAPDRP</v>
          </cell>
          <cell r="E617" t="str">
            <v>RAIPUR  REGION</v>
          </cell>
          <cell r="F617" t="str">
            <v>RAIPUR CITY - I</v>
          </cell>
          <cell r="G617" t="str">
            <v>RAIPUR CITY SOUTH</v>
          </cell>
          <cell r="H617">
            <v>515600</v>
          </cell>
          <cell r="I617" t="str">
            <v>DEVPURI</v>
          </cell>
          <cell r="J617" t="str">
            <v>DEVPURI</v>
          </cell>
          <cell r="K617">
            <v>515603</v>
          </cell>
          <cell r="L617" t="str">
            <v>RAIPUR TOWN</v>
          </cell>
          <cell r="P617">
            <v>2000017608</v>
          </cell>
          <cell r="Q617">
            <v>30010573861</v>
          </cell>
          <cell r="R617" t="str">
            <v>U</v>
          </cell>
        </row>
        <row r="618">
          <cell r="B618">
            <v>2000017867</v>
          </cell>
          <cell r="C618" t="str">
            <v>RAPDRP</v>
          </cell>
          <cell r="D618" t="str">
            <v>RAPDRP</v>
          </cell>
          <cell r="E618" t="str">
            <v>RAIPUR  REGION</v>
          </cell>
          <cell r="F618" t="str">
            <v>RAIPUR CITY - I</v>
          </cell>
          <cell r="G618" t="str">
            <v>RAIPUR CITY WEST</v>
          </cell>
          <cell r="H618">
            <v>514600</v>
          </cell>
          <cell r="I618" t="str">
            <v>LAKHE NAGAR</v>
          </cell>
          <cell r="J618" t="str">
            <v>LAKHE NAGAR</v>
          </cell>
          <cell r="K618">
            <v>514604</v>
          </cell>
          <cell r="L618" t="str">
            <v>RAIPUR TOWN</v>
          </cell>
          <cell r="P618">
            <v>2000017867</v>
          </cell>
          <cell r="Q618">
            <v>30010713596</v>
          </cell>
          <cell r="R618" t="str">
            <v>U</v>
          </cell>
        </row>
        <row r="619">
          <cell r="B619">
            <v>2000017868</v>
          </cell>
          <cell r="C619" t="str">
            <v>RAPDRP</v>
          </cell>
          <cell r="D619" t="str">
            <v>RAPDRP</v>
          </cell>
          <cell r="E619" t="str">
            <v>RAIPUR  REGION</v>
          </cell>
          <cell r="F619" t="str">
            <v>RAIPUR CITY - I</v>
          </cell>
          <cell r="G619" t="str">
            <v>RAIPUR CITY WEST</v>
          </cell>
          <cell r="H619">
            <v>514600</v>
          </cell>
          <cell r="I619" t="str">
            <v>LAKHE NAGAR</v>
          </cell>
          <cell r="J619" t="str">
            <v>LAKHE NAGAR</v>
          </cell>
          <cell r="K619">
            <v>514604</v>
          </cell>
          <cell r="L619" t="str">
            <v>RAIPUR TOWN</v>
          </cell>
          <cell r="P619">
            <v>2000017868</v>
          </cell>
          <cell r="Q619">
            <v>30010713599</v>
          </cell>
          <cell r="R619" t="str">
            <v>U</v>
          </cell>
        </row>
        <row r="620">
          <cell r="B620">
            <v>2000017869</v>
          </cell>
          <cell r="C620" t="str">
            <v>RAPDRP</v>
          </cell>
          <cell r="D620" t="str">
            <v>RAPDRP</v>
          </cell>
          <cell r="E620" t="str">
            <v>RAIPUR  REGION</v>
          </cell>
          <cell r="F620" t="str">
            <v>RAIPUR CITY - I</v>
          </cell>
          <cell r="G620" t="str">
            <v>RAIPUR CITY WEST</v>
          </cell>
          <cell r="H620">
            <v>514600</v>
          </cell>
          <cell r="I620" t="str">
            <v>LAKHE NAGAR</v>
          </cell>
          <cell r="J620" t="str">
            <v>LAKHE NAGAR</v>
          </cell>
          <cell r="K620">
            <v>514604</v>
          </cell>
          <cell r="L620" t="str">
            <v>RAIPUR TOWN</v>
          </cell>
          <cell r="P620">
            <v>2000017869</v>
          </cell>
          <cell r="Q620">
            <v>30010713622</v>
          </cell>
          <cell r="R620" t="str">
            <v>U</v>
          </cell>
        </row>
        <row r="621">
          <cell r="B621">
            <v>2000017870</v>
          </cell>
          <cell r="C621" t="str">
            <v>RAPDRP</v>
          </cell>
          <cell r="D621" t="str">
            <v>RAPDRP</v>
          </cell>
          <cell r="E621" t="str">
            <v>RAIPUR  REGION</v>
          </cell>
          <cell r="F621" t="str">
            <v>RAIPUR CITY - I</v>
          </cell>
          <cell r="G621" t="str">
            <v>RAIPUR CITY WEST</v>
          </cell>
          <cell r="H621">
            <v>514600</v>
          </cell>
          <cell r="I621" t="str">
            <v>LAKHE NAGAR</v>
          </cell>
          <cell r="J621" t="str">
            <v>LAKHE NAGAR</v>
          </cell>
          <cell r="K621">
            <v>514604</v>
          </cell>
          <cell r="L621" t="str">
            <v>RAIPUR TOWN</v>
          </cell>
          <cell r="P621">
            <v>2000017870</v>
          </cell>
          <cell r="Q621">
            <v>30010713628</v>
          </cell>
          <cell r="R621" t="str">
            <v>U</v>
          </cell>
        </row>
        <row r="622">
          <cell r="B622">
            <v>2000017871</v>
          </cell>
          <cell r="C622" t="str">
            <v>RAPDRP</v>
          </cell>
          <cell r="D622" t="str">
            <v>RAPDRP</v>
          </cell>
          <cell r="E622" t="str">
            <v>RAIPUR  REGION</v>
          </cell>
          <cell r="F622" t="str">
            <v>RAIPUR CITY - I</v>
          </cell>
          <cell r="G622" t="str">
            <v>RAIPUR CITY WEST</v>
          </cell>
          <cell r="H622">
            <v>514600</v>
          </cell>
          <cell r="I622" t="str">
            <v>LAKHE NAGAR</v>
          </cell>
          <cell r="J622" t="str">
            <v>LAKHE NAGAR</v>
          </cell>
          <cell r="K622">
            <v>514604</v>
          </cell>
          <cell r="L622" t="str">
            <v>RAIPUR TOWN</v>
          </cell>
          <cell r="P622">
            <v>2000017871</v>
          </cell>
          <cell r="Q622">
            <v>30010713655</v>
          </cell>
          <cell r="R622" t="str">
            <v>U</v>
          </cell>
        </row>
        <row r="623">
          <cell r="B623">
            <v>2000081693</v>
          </cell>
          <cell r="C623" t="str">
            <v>RAPDRP</v>
          </cell>
          <cell r="D623" t="str">
            <v>RAPDRP</v>
          </cell>
          <cell r="E623" t="str">
            <v>RAIPUR  REGION</v>
          </cell>
          <cell r="F623" t="str">
            <v>RAIPUR CITY - I</v>
          </cell>
          <cell r="G623" t="str">
            <v>RAIPUR CITY SOUTH</v>
          </cell>
          <cell r="H623">
            <v>515600</v>
          </cell>
          <cell r="I623" t="str">
            <v>DEVPURI</v>
          </cell>
          <cell r="J623" t="str">
            <v>DEVPURI</v>
          </cell>
          <cell r="K623">
            <v>515603</v>
          </cell>
          <cell r="L623" t="str">
            <v>RAIPUR TOWN</v>
          </cell>
          <cell r="P623">
            <v>2000081693</v>
          </cell>
          <cell r="Q623">
            <v>30016717730</v>
          </cell>
          <cell r="R623" t="str">
            <v>U</v>
          </cell>
        </row>
        <row r="624">
          <cell r="B624">
            <v>2000081694</v>
          </cell>
          <cell r="C624" t="str">
            <v>RAPDRP</v>
          </cell>
          <cell r="D624" t="str">
            <v>RAPDRP</v>
          </cell>
          <cell r="E624" t="str">
            <v>RAIPUR  REGION</v>
          </cell>
          <cell r="F624" t="str">
            <v>RAIPUR CITY - I</v>
          </cell>
          <cell r="G624" t="str">
            <v>RAIPUR CITY SOUTH</v>
          </cell>
          <cell r="H624">
            <v>515600</v>
          </cell>
          <cell r="I624" t="str">
            <v>DEVPURI</v>
          </cell>
          <cell r="J624" t="str">
            <v>DEVPURI</v>
          </cell>
          <cell r="K624">
            <v>515603</v>
          </cell>
          <cell r="L624" t="str">
            <v>RAIPUR TOWN</v>
          </cell>
          <cell r="P624">
            <v>2000081694</v>
          </cell>
          <cell r="Q624">
            <v>30016717734</v>
          </cell>
          <cell r="R624" t="str">
            <v>U</v>
          </cell>
        </row>
        <row r="625">
          <cell r="B625">
            <v>2000081695</v>
          </cell>
          <cell r="C625" t="str">
            <v>RAPDRP</v>
          </cell>
          <cell r="D625" t="str">
            <v>RAPDRP</v>
          </cell>
          <cell r="E625" t="str">
            <v>RAIPUR  REGION</v>
          </cell>
          <cell r="F625" t="str">
            <v>RAIPUR CITY - I</v>
          </cell>
          <cell r="G625" t="str">
            <v>RAIPUR CITY SOUTH</v>
          </cell>
          <cell r="H625">
            <v>515600</v>
          </cell>
          <cell r="I625" t="str">
            <v>DEVPURI</v>
          </cell>
          <cell r="J625" t="str">
            <v>DEVPURI</v>
          </cell>
          <cell r="K625">
            <v>515603</v>
          </cell>
          <cell r="L625" t="str">
            <v>RAIPUR TOWN</v>
          </cell>
          <cell r="P625">
            <v>2000081695</v>
          </cell>
          <cell r="Q625">
            <v>30016717736</v>
          </cell>
          <cell r="R625" t="str">
            <v>U</v>
          </cell>
        </row>
        <row r="626">
          <cell r="B626">
            <v>2000081696</v>
          </cell>
          <cell r="C626" t="str">
            <v>RAPDRP</v>
          </cell>
          <cell r="D626" t="str">
            <v>RAPDRP</v>
          </cell>
          <cell r="E626" t="str">
            <v>RAIPUR  REGION</v>
          </cell>
          <cell r="F626" t="str">
            <v>RAIPUR CITY - I</v>
          </cell>
          <cell r="G626" t="str">
            <v>RAIPUR CITY SOUTH</v>
          </cell>
          <cell r="H626">
            <v>515600</v>
          </cell>
          <cell r="I626" t="str">
            <v>DEVPURI</v>
          </cell>
          <cell r="J626" t="str">
            <v>DEVPURI</v>
          </cell>
          <cell r="K626">
            <v>515603</v>
          </cell>
          <cell r="L626" t="str">
            <v>RAIPUR TOWN</v>
          </cell>
          <cell r="P626">
            <v>2000081696</v>
          </cell>
          <cell r="Q626">
            <v>30016717759</v>
          </cell>
          <cell r="R626" t="str">
            <v>U</v>
          </cell>
        </row>
        <row r="627">
          <cell r="B627">
            <v>2000018004</v>
          </cell>
          <cell r="C627" t="str">
            <v>RAPDRP</v>
          </cell>
          <cell r="D627" t="str">
            <v>RAPDRP</v>
          </cell>
          <cell r="E627" t="str">
            <v>RAIPUR  REGION</v>
          </cell>
          <cell r="F627" t="str">
            <v>RAIPUR CITY - I</v>
          </cell>
          <cell r="G627" t="str">
            <v>RAIPUR CITY EAST</v>
          </cell>
          <cell r="H627">
            <v>514500</v>
          </cell>
          <cell r="I627" t="str">
            <v>DALDAL SEONI</v>
          </cell>
          <cell r="J627" t="str">
            <v>DALDAL SEONI</v>
          </cell>
          <cell r="K627">
            <v>514503</v>
          </cell>
          <cell r="L627" t="str">
            <v>RAIPUR TOWN</v>
          </cell>
          <cell r="P627">
            <v>2000018004</v>
          </cell>
          <cell r="Q627">
            <v>30010776424</v>
          </cell>
          <cell r="R627" t="str">
            <v>U</v>
          </cell>
        </row>
        <row r="628">
          <cell r="B628">
            <v>2000018005</v>
          </cell>
          <cell r="C628" t="str">
            <v>RAPDRP</v>
          </cell>
          <cell r="D628" t="str">
            <v>RAPDRP</v>
          </cell>
          <cell r="E628" t="str">
            <v>RAIPUR  REGION</v>
          </cell>
          <cell r="F628" t="str">
            <v>RAIPUR CITY - I</v>
          </cell>
          <cell r="G628" t="str">
            <v>RAIPUR CITY EAST</v>
          </cell>
          <cell r="H628">
            <v>514500</v>
          </cell>
          <cell r="I628" t="str">
            <v>DALDAL SEONI</v>
          </cell>
          <cell r="J628" t="str">
            <v>DALDAL SEONI</v>
          </cell>
          <cell r="K628">
            <v>514503</v>
          </cell>
          <cell r="L628" t="str">
            <v>RAIPUR TOWN</v>
          </cell>
          <cell r="P628">
            <v>2000018005</v>
          </cell>
          <cell r="Q628">
            <v>30010776427</v>
          </cell>
          <cell r="R628" t="str">
            <v>U</v>
          </cell>
        </row>
        <row r="629">
          <cell r="B629">
            <v>2000018006</v>
          </cell>
          <cell r="C629" t="str">
            <v>RAPDRP</v>
          </cell>
          <cell r="D629" t="str">
            <v>RAPDRP</v>
          </cell>
          <cell r="E629" t="str">
            <v>RAIPUR  REGION</v>
          </cell>
          <cell r="F629" t="str">
            <v>RAIPUR CITY - I</v>
          </cell>
          <cell r="G629" t="str">
            <v>RAIPUR CITY EAST</v>
          </cell>
          <cell r="H629">
            <v>514500</v>
          </cell>
          <cell r="I629" t="str">
            <v>DALDAL SEONI</v>
          </cell>
          <cell r="J629" t="str">
            <v>DALDAL SEONI</v>
          </cell>
          <cell r="K629">
            <v>514503</v>
          </cell>
          <cell r="L629" t="str">
            <v>RAIPUR TOWN</v>
          </cell>
          <cell r="P629">
            <v>2000018006</v>
          </cell>
          <cell r="Q629">
            <v>30010776441</v>
          </cell>
          <cell r="R629" t="str">
            <v>U</v>
          </cell>
        </row>
        <row r="630">
          <cell r="B630">
            <v>2000017597</v>
          </cell>
          <cell r="C630" t="str">
            <v>RAPDRP</v>
          </cell>
          <cell r="D630" t="str">
            <v>RAPDRP</v>
          </cell>
          <cell r="E630" t="str">
            <v>RAIPUR  REGION</v>
          </cell>
          <cell r="F630" t="str">
            <v>RAIPUR CITY - I</v>
          </cell>
          <cell r="G630" t="str">
            <v>RAIPUR CITY WEST</v>
          </cell>
          <cell r="H630">
            <v>514600</v>
          </cell>
          <cell r="I630" t="str">
            <v>DEENDAYAL UPADHYAY N</v>
          </cell>
          <cell r="J630" t="str">
            <v>DEENDAYAL UPADHYAY N</v>
          </cell>
          <cell r="K630">
            <v>514602</v>
          </cell>
          <cell r="L630" t="str">
            <v>RAIPUR TOWN</v>
          </cell>
          <cell r="P630">
            <v>2000017597</v>
          </cell>
          <cell r="Q630">
            <v>30010573595</v>
          </cell>
          <cell r="R630" t="str">
            <v>U</v>
          </cell>
        </row>
        <row r="631">
          <cell r="B631">
            <v>2000017612</v>
          </cell>
          <cell r="C631" t="str">
            <v>RAPDRP</v>
          </cell>
          <cell r="D631" t="str">
            <v>RAPDRP</v>
          </cell>
          <cell r="E631" t="str">
            <v>RAIPUR  REGION</v>
          </cell>
          <cell r="F631" t="str">
            <v>RAIPUR CITY - I</v>
          </cell>
          <cell r="G631" t="str">
            <v>RAIPUR CITY WEST</v>
          </cell>
          <cell r="H631">
            <v>514600</v>
          </cell>
          <cell r="I631" t="str">
            <v>DEENDAYAL UPADHYAY N</v>
          </cell>
          <cell r="J631" t="str">
            <v>DEENDAYAL UPADHYAY N</v>
          </cell>
          <cell r="K631">
            <v>514602</v>
          </cell>
          <cell r="L631" t="str">
            <v>RAIPUR TOWN</v>
          </cell>
          <cell r="P631">
            <v>2000017612</v>
          </cell>
          <cell r="Q631">
            <v>30010573948</v>
          </cell>
          <cell r="R631" t="str">
            <v>U</v>
          </cell>
        </row>
        <row r="632">
          <cell r="B632">
            <v>2000010707</v>
          </cell>
          <cell r="C632" t="str">
            <v>RAPDRP</v>
          </cell>
          <cell r="D632" t="str">
            <v>RAPDRP</v>
          </cell>
          <cell r="E632" t="str">
            <v>RAIPUR  REGION</v>
          </cell>
          <cell r="F632" t="str">
            <v>RAIPUR CITY - I</v>
          </cell>
          <cell r="G632" t="str">
            <v>RAIPUR CITY CENTER</v>
          </cell>
          <cell r="H632">
            <v>516000</v>
          </cell>
          <cell r="I632" t="str">
            <v>BUDHAPARA</v>
          </cell>
          <cell r="J632" t="str">
            <v>BUDHAPARA</v>
          </cell>
          <cell r="K632">
            <v>516003</v>
          </cell>
          <cell r="L632" t="str">
            <v>RAIPUR TOWN</v>
          </cell>
          <cell r="P632">
            <v>2000010707</v>
          </cell>
          <cell r="Q632">
            <v>30010069381</v>
          </cell>
          <cell r="R632" t="str">
            <v>U</v>
          </cell>
        </row>
        <row r="633">
          <cell r="B633">
            <v>2000034421</v>
          </cell>
          <cell r="C633" t="str">
            <v>RAPDRP</v>
          </cell>
          <cell r="D633" t="str">
            <v>RAPDRP</v>
          </cell>
          <cell r="E633" t="str">
            <v>RAIPUR  REGION</v>
          </cell>
          <cell r="F633" t="str">
            <v>RAIPUR CITY - II</v>
          </cell>
          <cell r="G633" t="str">
            <v>RAIPUR CITY NORTH</v>
          </cell>
          <cell r="H633">
            <v>515100</v>
          </cell>
          <cell r="I633" t="str">
            <v>KHAMTARI</v>
          </cell>
          <cell r="J633" t="str">
            <v>KHAMTARI</v>
          </cell>
          <cell r="K633">
            <v>515103</v>
          </cell>
          <cell r="L633" t="str">
            <v>RAIPUR TOWN</v>
          </cell>
          <cell r="P633">
            <v>2000034421</v>
          </cell>
          <cell r="Q633">
            <v>30012487007</v>
          </cell>
          <cell r="R633" t="str">
            <v>U</v>
          </cell>
        </row>
        <row r="634">
          <cell r="B634">
            <v>2000034422</v>
          </cell>
          <cell r="C634" t="str">
            <v>RAPDRP</v>
          </cell>
          <cell r="D634" t="str">
            <v>RAPDRP</v>
          </cell>
          <cell r="E634" t="str">
            <v>RAIPUR  REGION</v>
          </cell>
          <cell r="F634" t="str">
            <v>RAIPUR CITY - II</v>
          </cell>
          <cell r="G634" t="str">
            <v>RAIPUR CITY NORTH</v>
          </cell>
          <cell r="H634">
            <v>515100</v>
          </cell>
          <cell r="I634" t="str">
            <v>KHAMTARI</v>
          </cell>
          <cell r="J634" t="str">
            <v>KHAMTARI</v>
          </cell>
          <cell r="K634">
            <v>515103</v>
          </cell>
          <cell r="L634" t="str">
            <v>RAIPUR TOWN</v>
          </cell>
          <cell r="P634">
            <v>2000034422</v>
          </cell>
          <cell r="Q634">
            <v>30012487009</v>
          </cell>
          <cell r="R634" t="str">
            <v>U</v>
          </cell>
        </row>
        <row r="635">
          <cell r="B635">
            <v>2000034423</v>
          </cell>
          <cell r="C635" t="str">
            <v>RAPDRP</v>
          </cell>
          <cell r="D635" t="str">
            <v>RAPDRP</v>
          </cell>
          <cell r="E635" t="str">
            <v>RAIPUR  REGION</v>
          </cell>
          <cell r="F635" t="str">
            <v>RAIPUR CITY - II</v>
          </cell>
          <cell r="G635" t="str">
            <v>RAIPUR CITY NORTH</v>
          </cell>
          <cell r="H635">
            <v>515100</v>
          </cell>
          <cell r="I635" t="str">
            <v>KHAMTARI</v>
          </cell>
          <cell r="J635" t="str">
            <v>KHAMTARI</v>
          </cell>
          <cell r="K635">
            <v>515103</v>
          </cell>
          <cell r="L635" t="str">
            <v>RAIPUR TOWN</v>
          </cell>
          <cell r="P635">
            <v>2000034423</v>
          </cell>
          <cell r="Q635">
            <v>30012487131</v>
          </cell>
          <cell r="R635" t="str">
            <v>U</v>
          </cell>
        </row>
        <row r="636">
          <cell r="B636">
            <v>2000087183</v>
          </cell>
          <cell r="C636" t="str">
            <v>RAPDRP</v>
          </cell>
          <cell r="D636" t="str">
            <v>RAPDRP</v>
          </cell>
          <cell r="E636" t="str">
            <v>RAIPUR  REGION</v>
          </cell>
          <cell r="F636" t="str">
            <v>RAIPUR CITY - II</v>
          </cell>
          <cell r="G636" t="str">
            <v>RAIPUR CITY NORTH</v>
          </cell>
          <cell r="H636">
            <v>515100</v>
          </cell>
          <cell r="I636" t="str">
            <v>KHAMTARI</v>
          </cell>
          <cell r="J636" t="str">
            <v>KHAMTARI</v>
          </cell>
          <cell r="K636">
            <v>515103</v>
          </cell>
          <cell r="L636" t="str">
            <v>RAIPUR TOWN</v>
          </cell>
          <cell r="P636">
            <v>2000087183</v>
          </cell>
          <cell r="Q636">
            <v>30016927348</v>
          </cell>
          <cell r="R636" t="str">
            <v>U</v>
          </cell>
        </row>
        <row r="637">
          <cell r="B637">
            <v>2000071754</v>
          </cell>
          <cell r="C637" t="str">
            <v>RAPDRP</v>
          </cell>
          <cell r="D637" t="str">
            <v>RAPDRP</v>
          </cell>
          <cell r="E637" t="str">
            <v>RAIPUR  REGION</v>
          </cell>
          <cell r="F637" t="str">
            <v>RAIPUR CITY - I</v>
          </cell>
          <cell r="G637" t="str">
            <v>RAIPUR CITY EAST</v>
          </cell>
          <cell r="H637">
            <v>514500</v>
          </cell>
          <cell r="I637" t="str">
            <v>DALDAL SEONI</v>
          </cell>
          <cell r="J637" t="str">
            <v>DALDAL SEONI</v>
          </cell>
          <cell r="K637">
            <v>514503</v>
          </cell>
          <cell r="L637" t="str">
            <v>RAIPUR TOWN</v>
          </cell>
          <cell r="P637">
            <v>2000071754</v>
          </cell>
          <cell r="Q637">
            <v>30015656632</v>
          </cell>
          <cell r="R637" t="str">
            <v>U</v>
          </cell>
        </row>
        <row r="638">
          <cell r="B638">
            <v>2000071757</v>
          </cell>
          <cell r="C638" t="str">
            <v>RAPDRP</v>
          </cell>
          <cell r="D638" t="str">
            <v>RAPDRP</v>
          </cell>
          <cell r="E638" t="str">
            <v>RAIPUR  REGION</v>
          </cell>
          <cell r="F638" t="str">
            <v>RAIPUR CITY - I</v>
          </cell>
          <cell r="G638" t="str">
            <v>RAIPUR CITY EAST</v>
          </cell>
          <cell r="H638">
            <v>514500</v>
          </cell>
          <cell r="I638" t="str">
            <v>DALDAL SEONI</v>
          </cell>
          <cell r="J638" t="str">
            <v>DALDAL SEONI</v>
          </cell>
          <cell r="K638">
            <v>514503</v>
          </cell>
          <cell r="L638" t="str">
            <v>RAIPUR TOWN</v>
          </cell>
          <cell r="P638">
            <v>2000071757</v>
          </cell>
          <cell r="Q638">
            <v>30015656638</v>
          </cell>
          <cell r="R638" t="str">
            <v>U</v>
          </cell>
        </row>
        <row r="639">
          <cell r="B639">
            <v>2000071761</v>
          </cell>
          <cell r="C639" t="str">
            <v>RAPDRP</v>
          </cell>
          <cell r="D639" t="str">
            <v>RAPDRP</v>
          </cell>
          <cell r="E639" t="str">
            <v>RAIPUR  REGION</v>
          </cell>
          <cell r="F639" t="str">
            <v>RAIPUR CITY - I</v>
          </cell>
          <cell r="G639" t="str">
            <v>RAIPUR CITY EAST</v>
          </cell>
          <cell r="H639">
            <v>514500</v>
          </cell>
          <cell r="I639" t="str">
            <v>DALDAL SEONI</v>
          </cell>
          <cell r="J639" t="str">
            <v>DALDAL SEONI</v>
          </cell>
          <cell r="K639">
            <v>514503</v>
          </cell>
          <cell r="L639" t="str">
            <v>RAIPUR TOWN</v>
          </cell>
          <cell r="P639">
            <v>2000071761</v>
          </cell>
          <cell r="Q639">
            <v>30015656646</v>
          </cell>
          <cell r="R639" t="str">
            <v>U</v>
          </cell>
        </row>
        <row r="640">
          <cell r="B640">
            <v>2000071762</v>
          </cell>
          <cell r="C640" t="str">
            <v>RAPDRP</v>
          </cell>
          <cell r="D640" t="str">
            <v>RAPDRP</v>
          </cell>
          <cell r="E640" t="str">
            <v>RAIPUR  REGION</v>
          </cell>
          <cell r="F640" t="str">
            <v>RAIPUR CITY - I</v>
          </cell>
          <cell r="G640" t="str">
            <v>RAIPUR CITY EAST</v>
          </cell>
          <cell r="H640">
            <v>514500</v>
          </cell>
          <cell r="I640" t="str">
            <v>DALDAL SEONI</v>
          </cell>
          <cell r="J640" t="str">
            <v>DALDAL SEONI</v>
          </cell>
          <cell r="K640">
            <v>514503</v>
          </cell>
          <cell r="L640" t="str">
            <v>RAIPUR TOWN</v>
          </cell>
          <cell r="P640">
            <v>2000071762</v>
          </cell>
          <cell r="Q640">
            <v>30015656648</v>
          </cell>
          <cell r="R640" t="str">
            <v>U</v>
          </cell>
        </row>
        <row r="641">
          <cell r="B641">
            <v>2000017755</v>
          </cell>
          <cell r="C641" t="str">
            <v>RAPDRP</v>
          </cell>
          <cell r="D641" t="str">
            <v>RAPDRP</v>
          </cell>
          <cell r="E641" t="str">
            <v>RAIPUR  REGION</v>
          </cell>
          <cell r="F641" t="str">
            <v>RAIPUR CITY - I</v>
          </cell>
          <cell r="G641" t="str">
            <v>RAIPUR CITY CENTER</v>
          </cell>
          <cell r="H641">
            <v>516000</v>
          </cell>
          <cell r="I641" t="str">
            <v>BUDHAPARA</v>
          </cell>
          <cell r="J641" t="str">
            <v>BUDHAPARA</v>
          </cell>
          <cell r="K641">
            <v>516003</v>
          </cell>
          <cell r="L641" t="str">
            <v>RAIPUR TOWN</v>
          </cell>
          <cell r="P641">
            <v>2000017755</v>
          </cell>
          <cell r="Q641">
            <v>30010662089</v>
          </cell>
          <cell r="R641" t="str">
            <v>U</v>
          </cell>
        </row>
        <row r="642">
          <cell r="B642">
            <v>2000017756</v>
          </cell>
          <cell r="C642" t="str">
            <v>RAPDRP</v>
          </cell>
          <cell r="D642" t="str">
            <v>RAPDRP</v>
          </cell>
          <cell r="E642" t="str">
            <v>RAIPUR  REGION</v>
          </cell>
          <cell r="F642" t="str">
            <v>RAIPUR CITY - I</v>
          </cell>
          <cell r="G642" t="str">
            <v>RAIPUR CITY CENTER</v>
          </cell>
          <cell r="H642">
            <v>516000</v>
          </cell>
          <cell r="I642" t="str">
            <v>BUDHAPARA</v>
          </cell>
          <cell r="J642" t="str">
            <v>BUDHAPARA</v>
          </cell>
          <cell r="K642">
            <v>516003</v>
          </cell>
          <cell r="L642" t="str">
            <v>RAIPUR TOWN</v>
          </cell>
          <cell r="P642">
            <v>2000017756</v>
          </cell>
          <cell r="Q642">
            <v>30010662141</v>
          </cell>
          <cell r="R642" t="str">
            <v>U</v>
          </cell>
        </row>
        <row r="643">
          <cell r="B643">
            <v>2000017757</v>
          </cell>
          <cell r="C643" t="str">
            <v>RAPDRP</v>
          </cell>
          <cell r="D643" t="str">
            <v>RAPDRP</v>
          </cell>
          <cell r="E643" t="str">
            <v>RAIPUR  REGION</v>
          </cell>
          <cell r="F643" t="str">
            <v>RAIPUR CITY - I</v>
          </cell>
          <cell r="G643" t="str">
            <v>RAIPUR CITY CENTER</v>
          </cell>
          <cell r="H643">
            <v>516000</v>
          </cell>
          <cell r="I643" t="str">
            <v>BUDHAPARA</v>
          </cell>
          <cell r="J643" t="str">
            <v>BUDHAPARA</v>
          </cell>
          <cell r="K643">
            <v>516003</v>
          </cell>
          <cell r="L643" t="str">
            <v>RAIPUR TOWN</v>
          </cell>
          <cell r="P643">
            <v>2000017757</v>
          </cell>
          <cell r="Q643">
            <v>30010662144</v>
          </cell>
          <cell r="R643" t="str">
            <v>U</v>
          </cell>
        </row>
        <row r="644">
          <cell r="B644">
            <v>2000019852</v>
          </cell>
          <cell r="C644" t="str">
            <v>RAPDRP</v>
          </cell>
          <cell r="D644" t="str">
            <v>RAPDRP</v>
          </cell>
          <cell r="E644" t="str">
            <v>RAIPUR  REGION</v>
          </cell>
          <cell r="F644" t="str">
            <v>RAIPUR CITY - II</v>
          </cell>
          <cell r="G644" t="str">
            <v>RAIPUR CITY NORTH</v>
          </cell>
          <cell r="H644">
            <v>515100</v>
          </cell>
          <cell r="I644" t="str">
            <v>GUDHIYARI</v>
          </cell>
          <cell r="J644" t="str">
            <v>GUDHIYARI</v>
          </cell>
          <cell r="K644">
            <v>515101</v>
          </cell>
          <cell r="L644" t="str">
            <v>RAIPUR TOWN</v>
          </cell>
          <cell r="P644">
            <v>2000019852</v>
          </cell>
          <cell r="Q644">
            <v>30011152124</v>
          </cell>
          <cell r="R644" t="str">
            <v>U</v>
          </cell>
        </row>
        <row r="645">
          <cell r="B645">
            <v>2000019853</v>
          </cell>
          <cell r="C645" t="str">
            <v>RAPDRP</v>
          </cell>
          <cell r="D645" t="str">
            <v>RAPDRP</v>
          </cell>
          <cell r="E645" t="str">
            <v>RAIPUR  REGION</v>
          </cell>
          <cell r="F645" t="str">
            <v>RAIPUR CITY - II</v>
          </cell>
          <cell r="G645" t="str">
            <v>RAIPUR CITY NORTH</v>
          </cell>
          <cell r="H645">
            <v>515100</v>
          </cell>
          <cell r="I645" t="str">
            <v>GUDHIYARI</v>
          </cell>
          <cell r="J645" t="str">
            <v>GUDHIYARI</v>
          </cell>
          <cell r="K645">
            <v>515101</v>
          </cell>
          <cell r="L645" t="str">
            <v>RAIPUR TOWN</v>
          </cell>
          <cell r="P645">
            <v>2000019853</v>
          </cell>
          <cell r="Q645">
            <v>30011152126</v>
          </cell>
          <cell r="R645" t="str">
            <v>U</v>
          </cell>
        </row>
        <row r="646">
          <cell r="B646">
            <v>2000075947</v>
          </cell>
          <cell r="C646" t="str">
            <v>RAPDRP</v>
          </cell>
          <cell r="D646" t="str">
            <v>RAPDRP</v>
          </cell>
          <cell r="E646" t="str">
            <v>RAIPUR  REGION</v>
          </cell>
          <cell r="F646" t="str">
            <v>RAIPUR CITY - II</v>
          </cell>
          <cell r="G646" t="str">
            <v>RAIPUR CITY NORTH</v>
          </cell>
          <cell r="H646">
            <v>515100</v>
          </cell>
          <cell r="I646" t="str">
            <v>GUDHIYARI</v>
          </cell>
          <cell r="J646" t="str">
            <v>GUDHIYARI</v>
          </cell>
          <cell r="K646">
            <v>515101</v>
          </cell>
          <cell r="L646" t="str">
            <v>RAIPUR TOWN</v>
          </cell>
          <cell r="P646">
            <v>2000075947</v>
          </cell>
          <cell r="Q646">
            <v>30015988114</v>
          </cell>
          <cell r="R646" t="str">
            <v>U</v>
          </cell>
        </row>
        <row r="647">
          <cell r="B647">
            <v>2000021421</v>
          </cell>
          <cell r="C647" t="str">
            <v>RAPDRP</v>
          </cell>
          <cell r="D647" t="str">
            <v>RAPDRP</v>
          </cell>
          <cell r="E647" t="str">
            <v>RAIPUR  REGION</v>
          </cell>
          <cell r="F647" t="str">
            <v>RAIPUR CITY - I</v>
          </cell>
          <cell r="G647" t="str">
            <v>RAIPUR CITY SOUTH</v>
          </cell>
          <cell r="H647">
            <v>515600</v>
          </cell>
          <cell r="I647" t="str">
            <v>DEVPURI</v>
          </cell>
          <cell r="J647" t="str">
            <v>DEVPURI</v>
          </cell>
          <cell r="K647">
            <v>515603</v>
          </cell>
          <cell r="L647" t="str">
            <v>RAIPUR TOWN</v>
          </cell>
          <cell r="P647">
            <v>2000021421</v>
          </cell>
          <cell r="Q647">
            <v>30011505430</v>
          </cell>
          <cell r="R647" t="str">
            <v>U</v>
          </cell>
        </row>
        <row r="648">
          <cell r="B648">
            <v>2000021423</v>
          </cell>
          <cell r="C648" t="str">
            <v>RAPDRP</v>
          </cell>
          <cell r="D648" t="str">
            <v>RAPDRP</v>
          </cell>
          <cell r="E648" t="str">
            <v>RAIPUR  REGION</v>
          </cell>
          <cell r="F648" t="str">
            <v>RAIPUR CITY - I</v>
          </cell>
          <cell r="G648" t="str">
            <v>RAIPUR CITY SOUTH</v>
          </cell>
          <cell r="H648">
            <v>515600</v>
          </cell>
          <cell r="I648" t="str">
            <v>DEVPURI</v>
          </cell>
          <cell r="J648" t="str">
            <v>DEVPURI</v>
          </cell>
          <cell r="K648">
            <v>515603</v>
          </cell>
          <cell r="L648" t="str">
            <v>RAIPUR TOWN</v>
          </cell>
          <cell r="P648">
            <v>2000021423</v>
          </cell>
          <cell r="Q648">
            <v>30011505434</v>
          </cell>
          <cell r="R648" t="str">
            <v>R</v>
          </cell>
        </row>
        <row r="649">
          <cell r="B649">
            <v>2000021424</v>
          </cell>
          <cell r="C649" t="str">
            <v>RAPDRP</v>
          </cell>
          <cell r="D649" t="str">
            <v>RAPDRP</v>
          </cell>
          <cell r="E649" t="str">
            <v>RAIPUR  REGION</v>
          </cell>
          <cell r="F649" t="str">
            <v>RAIPUR CITY - I</v>
          </cell>
          <cell r="G649" t="str">
            <v>RAIPUR CITY SOUTH</v>
          </cell>
          <cell r="H649">
            <v>515600</v>
          </cell>
          <cell r="I649" t="str">
            <v>DEVPURI</v>
          </cell>
          <cell r="J649" t="str">
            <v>DEVPURI</v>
          </cell>
          <cell r="K649">
            <v>515603</v>
          </cell>
          <cell r="L649" t="str">
            <v>RAIPUR TOWN</v>
          </cell>
          <cell r="P649">
            <v>2000021424</v>
          </cell>
          <cell r="Q649">
            <v>30011505436</v>
          </cell>
          <cell r="R649" t="str">
            <v>U</v>
          </cell>
        </row>
        <row r="650">
          <cell r="B650">
            <v>2000064021</v>
          </cell>
          <cell r="C650" t="str">
            <v>RAPDRP</v>
          </cell>
          <cell r="D650" t="str">
            <v>RAPDRP</v>
          </cell>
          <cell r="E650" t="str">
            <v>RAIPUR  REGION</v>
          </cell>
          <cell r="F650" t="str">
            <v>RAIPUR CITY - I</v>
          </cell>
          <cell r="G650" t="str">
            <v>RAIPUR CITY SOUTH</v>
          </cell>
          <cell r="H650">
            <v>515600</v>
          </cell>
          <cell r="I650" t="str">
            <v>DEVPURI</v>
          </cell>
          <cell r="J650" t="str">
            <v>DEVPURI</v>
          </cell>
          <cell r="K650">
            <v>515603</v>
          </cell>
          <cell r="L650" t="str">
            <v>RAIPUR TOWN</v>
          </cell>
          <cell r="P650">
            <v>2000064021</v>
          </cell>
          <cell r="Q650">
            <v>30013161074</v>
          </cell>
          <cell r="R650" t="str">
            <v>U</v>
          </cell>
        </row>
        <row r="651">
          <cell r="B651">
            <v>2000071756</v>
          </cell>
          <cell r="C651" t="str">
            <v>RAPDRP</v>
          </cell>
          <cell r="D651" t="str">
            <v>RAPDRP</v>
          </cell>
          <cell r="E651" t="str">
            <v>RAIPUR  REGION</v>
          </cell>
          <cell r="F651" t="str">
            <v>RAIPUR CITY - I</v>
          </cell>
          <cell r="G651" t="str">
            <v>RAIPUR CITY EAST</v>
          </cell>
          <cell r="H651">
            <v>514500</v>
          </cell>
          <cell r="I651" t="str">
            <v>DALDAL SEONI</v>
          </cell>
          <cell r="J651" t="str">
            <v>DALDAL SEONI</v>
          </cell>
          <cell r="K651">
            <v>514503</v>
          </cell>
          <cell r="L651" t="str">
            <v>RAIPUR TOWN</v>
          </cell>
          <cell r="P651">
            <v>2000071756</v>
          </cell>
          <cell r="Q651">
            <v>30015656636</v>
          </cell>
          <cell r="R651" t="str">
            <v>U</v>
          </cell>
        </row>
        <row r="652">
          <cell r="B652">
            <v>2000071758</v>
          </cell>
          <cell r="C652" t="str">
            <v>RAPDRP</v>
          </cell>
          <cell r="D652" t="str">
            <v>RAPDRP</v>
          </cell>
          <cell r="E652" t="str">
            <v>RAIPUR  REGION</v>
          </cell>
          <cell r="F652" t="str">
            <v>RAIPUR CITY - I</v>
          </cell>
          <cell r="G652" t="str">
            <v>RAIPUR CITY EAST</v>
          </cell>
          <cell r="H652">
            <v>514500</v>
          </cell>
          <cell r="I652" t="str">
            <v>DALDAL SEONI</v>
          </cell>
          <cell r="J652" t="str">
            <v>DALDAL SEONI</v>
          </cell>
          <cell r="K652">
            <v>514503</v>
          </cell>
          <cell r="L652" t="str">
            <v>RAIPUR TOWN</v>
          </cell>
          <cell r="P652">
            <v>2000071758</v>
          </cell>
          <cell r="Q652">
            <v>30015656640</v>
          </cell>
          <cell r="R652" t="str">
            <v>U</v>
          </cell>
        </row>
        <row r="653">
          <cell r="B653">
            <v>2000071760</v>
          </cell>
          <cell r="C653" t="str">
            <v>RAPDRP</v>
          </cell>
          <cell r="D653" t="str">
            <v>RAPDRP</v>
          </cell>
          <cell r="E653" t="str">
            <v>RAIPUR  REGION</v>
          </cell>
          <cell r="F653" t="str">
            <v>RAIPUR CITY - I</v>
          </cell>
          <cell r="G653" t="str">
            <v>RAIPUR CITY EAST</v>
          </cell>
          <cell r="H653">
            <v>514500</v>
          </cell>
          <cell r="I653" t="str">
            <v>DALDAL SEONI</v>
          </cell>
          <cell r="J653" t="str">
            <v>DALDAL SEONI</v>
          </cell>
          <cell r="K653">
            <v>514503</v>
          </cell>
          <cell r="L653" t="str">
            <v>RAIPUR TOWN</v>
          </cell>
          <cell r="P653">
            <v>2000071760</v>
          </cell>
          <cell r="Q653">
            <v>30015656644</v>
          </cell>
          <cell r="R653" t="str">
            <v>U</v>
          </cell>
        </row>
        <row r="654">
          <cell r="B654">
            <v>2000071763</v>
          </cell>
          <cell r="C654" t="str">
            <v>RAPDRP</v>
          </cell>
          <cell r="D654" t="str">
            <v>RAPDRP</v>
          </cell>
          <cell r="E654" t="str">
            <v>RAIPUR  REGION</v>
          </cell>
          <cell r="F654" t="str">
            <v>RAIPUR CITY - I</v>
          </cell>
          <cell r="G654" t="str">
            <v>RAIPUR CITY EAST</v>
          </cell>
          <cell r="H654">
            <v>514500</v>
          </cell>
          <cell r="I654" t="str">
            <v>DALDAL SEONI</v>
          </cell>
          <cell r="J654" t="str">
            <v>DALDAL SEONI</v>
          </cell>
          <cell r="K654">
            <v>514503</v>
          </cell>
          <cell r="L654" t="str">
            <v>RAIPUR TOWN</v>
          </cell>
          <cell r="P654">
            <v>2000071763</v>
          </cell>
          <cell r="Q654">
            <v>30015656650</v>
          </cell>
          <cell r="R654" t="str">
            <v>U</v>
          </cell>
        </row>
        <row r="655">
          <cell r="B655">
            <v>2000024395</v>
          </cell>
          <cell r="C655" t="str">
            <v>RAPDRP</v>
          </cell>
          <cell r="D655" t="str">
            <v>RAPDRP</v>
          </cell>
          <cell r="E655" t="str">
            <v>RAIPUR  REGION</v>
          </cell>
          <cell r="F655" t="str">
            <v>RAIPUR CITY - II</v>
          </cell>
          <cell r="G655" t="str">
            <v>RAIPUR CITY NORTH</v>
          </cell>
          <cell r="H655">
            <v>515100</v>
          </cell>
          <cell r="I655" t="str">
            <v>TATIBANDH</v>
          </cell>
          <cell r="J655" t="str">
            <v>TATIBANDH</v>
          </cell>
          <cell r="K655">
            <v>515102</v>
          </cell>
          <cell r="L655" t="str">
            <v>RAIPUR TOWN</v>
          </cell>
          <cell r="P655">
            <v>2000024395</v>
          </cell>
          <cell r="Q655">
            <v>30011984043</v>
          </cell>
          <cell r="R655" t="str">
            <v>U</v>
          </cell>
        </row>
        <row r="656">
          <cell r="B656">
            <v>2000029194</v>
          </cell>
          <cell r="C656" t="str">
            <v>RAPDRP</v>
          </cell>
          <cell r="D656" t="str">
            <v>RAPDRP</v>
          </cell>
          <cell r="E656" t="str">
            <v>RAIPUR  REGION</v>
          </cell>
          <cell r="F656" t="str">
            <v>RAIPUR CITY - II</v>
          </cell>
          <cell r="G656" t="str">
            <v>RAIPUR CITY NORTH</v>
          </cell>
          <cell r="H656">
            <v>515100</v>
          </cell>
          <cell r="I656" t="str">
            <v>TATIBANDH</v>
          </cell>
          <cell r="J656" t="str">
            <v>TATIBANDH</v>
          </cell>
          <cell r="K656">
            <v>515102</v>
          </cell>
          <cell r="L656" t="str">
            <v>RAIPUR TOWN</v>
          </cell>
          <cell r="P656">
            <v>2000029194</v>
          </cell>
          <cell r="Q656">
            <v>30012460263</v>
          </cell>
          <cell r="R656" t="str">
            <v>U</v>
          </cell>
        </row>
        <row r="657">
          <cell r="B657">
            <v>2000029195</v>
          </cell>
          <cell r="C657" t="str">
            <v>RAPDRP</v>
          </cell>
          <cell r="D657" t="str">
            <v>RAPDRP</v>
          </cell>
          <cell r="E657" t="str">
            <v>RAIPUR  REGION</v>
          </cell>
          <cell r="F657" t="str">
            <v>RAIPUR CITY - II</v>
          </cell>
          <cell r="G657" t="str">
            <v>RAIPUR CITY NORTH</v>
          </cell>
          <cell r="H657">
            <v>515100</v>
          </cell>
          <cell r="I657" t="str">
            <v>TATIBANDH</v>
          </cell>
          <cell r="J657" t="str">
            <v>TATIBANDH</v>
          </cell>
          <cell r="K657">
            <v>515102</v>
          </cell>
          <cell r="L657" t="str">
            <v>RAIPUR TOWN</v>
          </cell>
          <cell r="P657">
            <v>2000029195</v>
          </cell>
          <cell r="Q657">
            <v>30012460267</v>
          </cell>
          <cell r="R657" t="str">
            <v>U</v>
          </cell>
        </row>
        <row r="658">
          <cell r="B658">
            <v>2000071639</v>
          </cell>
          <cell r="C658" t="str">
            <v>RAPDRP</v>
          </cell>
          <cell r="D658" t="str">
            <v>RAPDRP</v>
          </cell>
          <cell r="E658" t="str">
            <v>RAIPUR  REGION</v>
          </cell>
          <cell r="F658" t="str">
            <v>RAIPUR CITY - II</v>
          </cell>
          <cell r="G658" t="str">
            <v>RAIPUR CITY NORTH</v>
          </cell>
          <cell r="H658">
            <v>515100</v>
          </cell>
          <cell r="I658" t="str">
            <v>TATIBANDH</v>
          </cell>
          <cell r="J658" t="str">
            <v>TATIBANDH</v>
          </cell>
          <cell r="K658">
            <v>515102</v>
          </cell>
          <cell r="L658" t="str">
            <v>RAIPUR TOWN</v>
          </cell>
          <cell r="P658">
            <v>2000071639</v>
          </cell>
          <cell r="Q658">
            <v>30015642597</v>
          </cell>
          <cell r="R658" t="str">
            <v>U</v>
          </cell>
        </row>
        <row r="659">
          <cell r="B659">
            <v>2000071570</v>
          </cell>
          <cell r="C659" t="str">
            <v>RAPDRP</v>
          </cell>
          <cell r="D659" t="str">
            <v>RAPDRP</v>
          </cell>
          <cell r="E659" t="str">
            <v>RAIPUR  REGION</v>
          </cell>
          <cell r="F659" t="str">
            <v>RAIPUR CITY - I</v>
          </cell>
          <cell r="G659" t="str">
            <v>RAIPUR CITY WEST</v>
          </cell>
          <cell r="H659">
            <v>514600</v>
          </cell>
          <cell r="I659" t="str">
            <v>CHANGORA BHATHA</v>
          </cell>
          <cell r="J659" t="str">
            <v>CHANGORA BHATHA</v>
          </cell>
          <cell r="K659">
            <v>514601</v>
          </cell>
          <cell r="L659" t="str">
            <v>RAIPUR TOWN</v>
          </cell>
          <cell r="P659">
            <v>2000071570</v>
          </cell>
          <cell r="Q659">
            <v>30015618425</v>
          </cell>
          <cell r="R659" t="str">
            <v>U</v>
          </cell>
        </row>
        <row r="660">
          <cell r="B660">
            <v>2000077965</v>
          </cell>
          <cell r="C660" t="str">
            <v>RAPDRP</v>
          </cell>
          <cell r="D660" t="str">
            <v>RAPDRP</v>
          </cell>
          <cell r="E660" t="str">
            <v>RAIPUR  REGION</v>
          </cell>
          <cell r="F660" t="str">
            <v>RAIPUR CITY - I</v>
          </cell>
          <cell r="G660" t="str">
            <v>RAIPUR CITY WEST</v>
          </cell>
          <cell r="H660">
            <v>514600</v>
          </cell>
          <cell r="I660" t="str">
            <v>CHANGORA BHATHA</v>
          </cell>
          <cell r="J660" t="str">
            <v>CHANGORA BHATHA</v>
          </cell>
          <cell r="K660">
            <v>514601</v>
          </cell>
          <cell r="L660" t="str">
            <v>RAIPUR TOWN</v>
          </cell>
          <cell r="P660">
            <v>2000077965</v>
          </cell>
          <cell r="Q660">
            <v>30016384573</v>
          </cell>
          <cell r="R660" t="str">
            <v>U</v>
          </cell>
        </row>
        <row r="661">
          <cell r="B661">
            <v>2000019184</v>
          </cell>
          <cell r="C661" t="str">
            <v>RAPDRP</v>
          </cell>
          <cell r="D661" t="str">
            <v>RAPDRP</v>
          </cell>
          <cell r="E661" t="str">
            <v>RAIPUR  REGION</v>
          </cell>
          <cell r="F661" t="str">
            <v>RAIPUR CITY - I</v>
          </cell>
          <cell r="G661" t="str">
            <v>RAIPUR CITY SOUTH</v>
          </cell>
          <cell r="H661">
            <v>515600</v>
          </cell>
          <cell r="I661" t="str">
            <v>DEVPURI</v>
          </cell>
          <cell r="J661" t="str">
            <v>DEVPURI</v>
          </cell>
          <cell r="K661">
            <v>515603</v>
          </cell>
          <cell r="L661" t="str">
            <v>RAIPUR TOWN</v>
          </cell>
          <cell r="P661">
            <v>2000019184</v>
          </cell>
          <cell r="Q661">
            <v>30011000294</v>
          </cell>
          <cell r="R661" t="str">
            <v>U</v>
          </cell>
        </row>
        <row r="662">
          <cell r="B662">
            <v>2000019185</v>
          </cell>
          <cell r="C662" t="str">
            <v>RAPDRP</v>
          </cell>
          <cell r="D662" t="str">
            <v>RAPDRP</v>
          </cell>
          <cell r="E662" t="str">
            <v>RAIPUR  REGION</v>
          </cell>
          <cell r="F662" t="str">
            <v>RAIPUR CITY - I</v>
          </cell>
          <cell r="G662" t="str">
            <v>RAIPUR CITY SOUTH</v>
          </cell>
          <cell r="H662">
            <v>515600</v>
          </cell>
          <cell r="I662" t="str">
            <v>DEVPURI</v>
          </cell>
          <cell r="J662" t="str">
            <v>DEVPURI</v>
          </cell>
          <cell r="K662">
            <v>515603</v>
          </cell>
          <cell r="L662" t="str">
            <v>RAIPUR TOWN</v>
          </cell>
          <cell r="P662">
            <v>2000019185</v>
          </cell>
          <cell r="Q662">
            <v>30011000298</v>
          </cell>
          <cell r="R662" t="str">
            <v>U</v>
          </cell>
        </row>
        <row r="663">
          <cell r="B663">
            <v>2000019186</v>
          </cell>
          <cell r="C663" t="str">
            <v>RAPDRP</v>
          </cell>
          <cell r="D663" t="str">
            <v>RAPDRP</v>
          </cell>
          <cell r="E663" t="str">
            <v>RAIPUR  REGION</v>
          </cell>
          <cell r="F663" t="str">
            <v>RAIPUR CITY - I</v>
          </cell>
          <cell r="G663" t="str">
            <v>RAIPUR CITY SOUTH</v>
          </cell>
          <cell r="H663">
            <v>515600</v>
          </cell>
          <cell r="I663" t="str">
            <v>DEVPURI</v>
          </cell>
          <cell r="J663" t="str">
            <v>DEVPURI</v>
          </cell>
          <cell r="K663">
            <v>515603</v>
          </cell>
          <cell r="L663" t="str">
            <v>RAIPUR TOWN</v>
          </cell>
          <cell r="P663">
            <v>2000019186</v>
          </cell>
          <cell r="Q663">
            <v>30011000300</v>
          </cell>
          <cell r="R663" t="str">
            <v>U</v>
          </cell>
        </row>
        <row r="664">
          <cell r="B664">
            <v>2000010596</v>
          </cell>
          <cell r="C664" t="str">
            <v>RAPDRP</v>
          </cell>
          <cell r="D664" t="str">
            <v>RAPDRP</v>
          </cell>
          <cell r="E664" t="str">
            <v>RAIPUR  REGION</v>
          </cell>
          <cell r="F664" t="str">
            <v>RAIPUR CITY - I</v>
          </cell>
          <cell r="G664" t="str">
            <v>RAIPUR CITY SOUTH</v>
          </cell>
          <cell r="H664">
            <v>515600</v>
          </cell>
          <cell r="I664" t="str">
            <v>RAJENDRA NAGAR</v>
          </cell>
          <cell r="J664" t="str">
            <v>RAJENDRA NAGAR</v>
          </cell>
          <cell r="K664">
            <v>515601</v>
          </cell>
          <cell r="L664" t="str">
            <v>RAIPUR TOWN</v>
          </cell>
          <cell r="P664">
            <v>2000010596</v>
          </cell>
          <cell r="Q664">
            <v>30010069149</v>
          </cell>
          <cell r="R664" t="str">
            <v>U</v>
          </cell>
        </row>
        <row r="665">
          <cell r="B665">
            <v>2000010614</v>
          </cell>
          <cell r="C665" t="str">
            <v>RAPDRP</v>
          </cell>
          <cell r="D665" t="str">
            <v>RAPDRP</v>
          </cell>
          <cell r="E665" t="str">
            <v>RAIPUR  REGION</v>
          </cell>
          <cell r="F665" t="str">
            <v>RAIPUR CITY - I</v>
          </cell>
          <cell r="G665" t="str">
            <v>RAIPUR CITY SOUTH</v>
          </cell>
          <cell r="H665">
            <v>515600</v>
          </cell>
          <cell r="I665" t="str">
            <v>RAJENDRA NAGAR</v>
          </cell>
          <cell r="J665" t="str">
            <v>RAJENDRA NAGAR</v>
          </cell>
          <cell r="K665">
            <v>515601</v>
          </cell>
          <cell r="L665" t="str">
            <v>RAIPUR TOWN</v>
          </cell>
          <cell r="P665">
            <v>2000010614</v>
          </cell>
          <cell r="Q665">
            <v>30010069185</v>
          </cell>
          <cell r="R665" t="str">
            <v>U</v>
          </cell>
        </row>
        <row r="666">
          <cell r="B666">
            <v>2000010686</v>
          </cell>
          <cell r="C666" t="str">
            <v>RAPDRP</v>
          </cell>
          <cell r="D666" t="str">
            <v>RAPDRP</v>
          </cell>
          <cell r="E666" t="str">
            <v>RAIPUR  REGION</v>
          </cell>
          <cell r="F666" t="str">
            <v>RAIPUR CITY - I</v>
          </cell>
          <cell r="G666" t="str">
            <v>RAIPUR CITY SOUTH</v>
          </cell>
          <cell r="H666">
            <v>515600</v>
          </cell>
          <cell r="I666" t="str">
            <v>RAJENDRA NAGAR</v>
          </cell>
          <cell r="J666" t="str">
            <v>RAJENDRA NAGAR</v>
          </cell>
          <cell r="K666">
            <v>515601</v>
          </cell>
          <cell r="L666" t="str">
            <v>RAIPUR TOWN</v>
          </cell>
          <cell r="P666">
            <v>2000010686</v>
          </cell>
          <cell r="Q666">
            <v>30010069339</v>
          </cell>
          <cell r="R666" t="str">
            <v>R</v>
          </cell>
        </row>
        <row r="667">
          <cell r="B667">
            <v>2000010733</v>
          </cell>
          <cell r="C667" t="str">
            <v>RAPDRP</v>
          </cell>
          <cell r="D667" t="str">
            <v>RAPDRP</v>
          </cell>
          <cell r="E667" t="str">
            <v>RAIPUR  REGION</v>
          </cell>
          <cell r="F667" t="str">
            <v>RAIPUR CITY - I</v>
          </cell>
          <cell r="G667" t="str">
            <v>RAIPUR CITY SOUTH</v>
          </cell>
          <cell r="H667">
            <v>515600</v>
          </cell>
          <cell r="I667" t="str">
            <v>RAJENDRA NAGAR</v>
          </cell>
          <cell r="J667" t="str">
            <v>RAJENDRA NAGAR</v>
          </cell>
          <cell r="K667">
            <v>515601</v>
          </cell>
          <cell r="L667" t="str">
            <v>RAIPUR TOWN</v>
          </cell>
          <cell r="P667">
            <v>2000010733</v>
          </cell>
          <cell r="Q667">
            <v>30010069433</v>
          </cell>
          <cell r="R667" t="str">
            <v>R</v>
          </cell>
        </row>
        <row r="668">
          <cell r="B668">
            <v>2000017601</v>
          </cell>
          <cell r="C668" t="str">
            <v>RAPDRP</v>
          </cell>
          <cell r="D668" t="str">
            <v>RAPDRP</v>
          </cell>
          <cell r="E668" t="str">
            <v>RAIPUR  REGION</v>
          </cell>
          <cell r="F668" t="str">
            <v>RAIPUR CITY - I</v>
          </cell>
          <cell r="G668" t="str">
            <v>RAIPUR CITY SOUTH</v>
          </cell>
          <cell r="H668">
            <v>515600</v>
          </cell>
          <cell r="I668" t="str">
            <v>RAJENDRA NAGAR</v>
          </cell>
          <cell r="J668" t="str">
            <v>RAJENDRA NAGAR</v>
          </cell>
          <cell r="K668">
            <v>515601</v>
          </cell>
          <cell r="L668" t="str">
            <v>RAIPUR TOWN</v>
          </cell>
          <cell r="P668">
            <v>2000017601</v>
          </cell>
          <cell r="Q668">
            <v>30010573657</v>
          </cell>
          <cell r="R668" t="str">
            <v>R</v>
          </cell>
        </row>
        <row r="669">
          <cell r="B669">
            <v>2000063985</v>
          </cell>
          <cell r="C669" t="str">
            <v>RAPDRP</v>
          </cell>
          <cell r="D669" t="str">
            <v>RAPDRP</v>
          </cell>
          <cell r="E669" t="str">
            <v>RAIPUR  REGION</v>
          </cell>
          <cell r="F669" t="str">
            <v>RAIPUR CITY - I</v>
          </cell>
          <cell r="G669" t="str">
            <v>RAIPUR CITY EAST</v>
          </cell>
          <cell r="H669">
            <v>514500</v>
          </cell>
          <cell r="I669" t="str">
            <v>DALDAL SEONI</v>
          </cell>
          <cell r="J669" t="str">
            <v>DALDAL SEONI</v>
          </cell>
          <cell r="K669">
            <v>514503</v>
          </cell>
          <cell r="L669" t="str">
            <v>RAIPUR TOWN</v>
          </cell>
          <cell r="P669">
            <v>2000063985</v>
          </cell>
          <cell r="Q669">
            <v>30013143378</v>
          </cell>
          <cell r="R669" t="str">
            <v>U</v>
          </cell>
        </row>
        <row r="670">
          <cell r="B670">
            <v>2000063983</v>
          </cell>
          <cell r="C670" t="str">
            <v>RAPDRP</v>
          </cell>
          <cell r="D670" t="str">
            <v>RAPDRP</v>
          </cell>
          <cell r="E670" t="str">
            <v>RAIPUR  REGION</v>
          </cell>
          <cell r="F670" t="str">
            <v>RAIPUR CITY - I</v>
          </cell>
          <cell r="G670" t="str">
            <v>RAIPUR CITY EAST</v>
          </cell>
          <cell r="H670">
            <v>514500</v>
          </cell>
          <cell r="I670" t="str">
            <v>DALDAL SEONI</v>
          </cell>
          <cell r="J670" t="str">
            <v>DALDAL SEONI</v>
          </cell>
          <cell r="K670">
            <v>514503</v>
          </cell>
          <cell r="L670" t="str">
            <v>RAIPUR TOWN</v>
          </cell>
          <cell r="P670">
            <v>2000063983</v>
          </cell>
          <cell r="Q670">
            <v>30013143374</v>
          </cell>
          <cell r="R670" t="str">
            <v>U</v>
          </cell>
        </row>
        <row r="671">
          <cell r="B671">
            <v>2000063984</v>
          </cell>
          <cell r="C671" t="str">
            <v>RAPDRP</v>
          </cell>
          <cell r="D671" t="str">
            <v>RAPDRP</v>
          </cell>
          <cell r="E671" t="str">
            <v>RAIPUR  REGION</v>
          </cell>
          <cell r="F671" t="str">
            <v>RAIPUR CITY - I</v>
          </cell>
          <cell r="G671" t="str">
            <v>RAIPUR CITY EAST</v>
          </cell>
          <cell r="H671">
            <v>514500</v>
          </cell>
          <cell r="I671" t="str">
            <v>DALDAL SEONI</v>
          </cell>
          <cell r="J671" t="str">
            <v>DALDAL SEONI</v>
          </cell>
          <cell r="K671">
            <v>514503</v>
          </cell>
          <cell r="L671" t="str">
            <v>RAIPUR TOWN</v>
          </cell>
          <cell r="P671">
            <v>2000063984</v>
          </cell>
          <cell r="Q671">
            <v>30013143376</v>
          </cell>
          <cell r="R671" t="str">
            <v>U</v>
          </cell>
        </row>
        <row r="672">
          <cell r="B672">
            <v>2000010602</v>
          </cell>
          <cell r="C672" t="str">
            <v>RAPDRP</v>
          </cell>
          <cell r="D672" t="str">
            <v>RAPDRP</v>
          </cell>
          <cell r="E672" t="str">
            <v>RAIPUR  REGION</v>
          </cell>
          <cell r="F672" t="str">
            <v>RAIPUR CITY - I</v>
          </cell>
          <cell r="G672" t="str">
            <v>RAIPUR CITY EAST</v>
          </cell>
          <cell r="H672">
            <v>514500</v>
          </cell>
          <cell r="I672" t="str">
            <v>DALDAL SEONI</v>
          </cell>
          <cell r="J672" t="str">
            <v>DALDAL SEONI</v>
          </cell>
          <cell r="K672">
            <v>514503</v>
          </cell>
          <cell r="L672" t="str">
            <v>RAIPUR TOWN</v>
          </cell>
          <cell r="P672">
            <v>2000010602</v>
          </cell>
          <cell r="Q672">
            <v>30010069161</v>
          </cell>
          <cell r="R672" t="str">
            <v>U</v>
          </cell>
        </row>
        <row r="673">
          <cell r="B673">
            <v>2000017621</v>
          </cell>
          <cell r="C673" t="str">
            <v>RAPDRP</v>
          </cell>
          <cell r="D673" t="str">
            <v>RAPDRP</v>
          </cell>
          <cell r="E673" t="str">
            <v>RAIPUR  REGION</v>
          </cell>
          <cell r="F673" t="str">
            <v>RAIPUR CITY - I</v>
          </cell>
          <cell r="G673" t="str">
            <v>RAIPUR CITY EAST</v>
          </cell>
          <cell r="H673">
            <v>514500</v>
          </cell>
          <cell r="I673" t="str">
            <v>DALDAL SEONI</v>
          </cell>
          <cell r="J673" t="str">
            <v>DALDAL SEONI</v>
          </cell>
          <cell r="K673">
            <v>514503</v>
          </cell>
          <cell r="L673" t="str">
            <v>RAIPUR TOWN</v>
          </cell>
          <cell r="P673">
            <v>2000017621</v>
          </cell>
          <cell r="Q673">
            <v>30010575495</v>
          </cell>
          <cell r="R673" t="str">
            <v>U</v>
          </cell>
        </row>
        <row r="674">
          <cell r="B674">
            <v>2000018394</v>
          </cell>
          <cell r="C674" t="str">
            <v>RAPDRP</v>
          </cell>
          <cell r="D674" t="str">
            <v>RAPDRP</v>
          </cell>
          <cell r="E674" t="str">
            <v>RAIPUR  REGION</v>
          </cell>
          <cell r="F674" t="str">
            <v>RAIPUR CITY - I</v>
          </cell>
          <cell r="G674" t="str">
            <v>RAIPUR CITY EAST</v>
          </cell>
          <cell r="H674">
            <v>514500</v>
          </cell>
          <cell r="I674" t="str">
            <v>DALDAL SEONI</v>
          </cell>
          <cell r="J674" t="str">
            <v>DALDAL SEONI</v>
          </cell>
          <cell r="K674">
            <v>514503</v>
          </cell>
          <cell r="L674" t="str">
            <v>RAIPUR TOWN</v>
          </cell>
          <cell r="P674">
            <v>2000018394</v>
          </cell>
          <cell r="Q674">
            <v>30010838176</v>
          </cell>
          <cell r="R674" t="str">
            <v>U</v>
          </cell>
        </row>
        <row r="675">
          <cell r="B675">
            <v>2000010604</v>
          </cell>
          <cell r="C675" t="str">
            <v>RAPDRP</v>
          </cell>
          <cell r="D675" t="str">
            <v>RAPDRP</v>
          </cell>
          <cell r="E675" t="str">
            <v>RAIPUR  REGION</v>
          </cell>
          <cell r="F675" t="str">
            <v>RAIPUR CITY - II</v>
          </cell>
          <cell r="G675" t="str">
            <v>RAIPUR CITY NORTH</v>
          </cell>
          <cell r="H675">
            <v>515100</v>
          </cell>
          <cell r="I675" t="str">
            <v>TATIBANDH</v>
          </cell>
          <cell r="J675" t="str">
            <v>TATIBANDH</v>
          </cell>
          <cell r="K675">
            <v>515102</v>
          </cell>
          <cell r="L675" t="str">
            <v>RAIPUR TOWN</v>
          </cell>
          <cell r="P675">
            <v>2000010604</v>
          </cell>
          <cell r="Q675">
            <v>30010069165</v>
          </cell>
          <cell r="R675" t="str">
            <v>U</v>
          </cell>
        </row>
        <row r="676">
          <cell r="B676">
            <v>2000017508</v>
          </cell>
          <cell r="C676" t="str">
            <v>RAPDRP</v>
          </cell>
          <cell r="D676" t="str">
            <v>RAPDRP</v>
          </cell>
          <cell r="E676" t="str">
            <v>RAIPUR  REGION</v>
          </cell>
          <cell r="F676" t="str">
            <v>RAIPUR CITY - II</v>
          </cell>
          <cell r="G676" t="str">
            <v>RAIPUR CITY NORTH</v>
          </cell>
          <cell r="H676">
            <v>515100</v>
          </cell>
          <cell r="I676" t="str">
            <v>TATIBANDH</v>
          </cell>
          <cell r="J676" t="str">
            <v>TATIBANDH</v>
          </cell>
          <cell r="K676">
            <v>515102</v>
          </cell>
          <cell r="L676" t="str">
            <v>RAIPUR TOWN</v>
          </cell>
          <cell r="P676">
            <v>2000017508</v>
          </cell>
          <cell r="Q676">
            <v>30010543319</v>
          </cell>
          <cell r="R676" t="str">
            <v>U</v>
          </cell>
        </row>
        <row r="677">
          <cell r="B677">
            <v>2000017623</v>
          </cell>
          <cell r="C677" t="str">
            <v>RAPDRP</v>
          </cell>
          <cell r="D677" t="str">
            <v>RAPDRP</v>
          </cell>
          <cell r="E677" t="str">
            <v>RAIPUR  REGION</v>
          </cell>
          <cell r="F677" t="str">
            <v>RAIPUR CITY - II</v>
          </cell>
          <cell r="G677" t="str">
            <v>RAIPUR CITY NORTH</v>
          </cell>
          <cell r="H677">
            <v>515100</v>
          </cell>
          <cell r="I677" t="str">
            <v>TATIBANDH</v>
          </cell>
          <cell r="J677" t="str">
            <v>TATIBANDH</v>
          </cell>
          <cell r="K677">
            <v>515102</v>
          </cell>
          <cell r="L677" t="str">
            <v>RAIPUR TOWN</v>
          </cell>
          <cell r="P677">
            <v>2000017623</v>
          </cell>
          <cell r="Q677">
            <v>30010575499</v>
          </cell>
          <cell r="R677" t="str">
            <v>U</v>
          </cell>
        </row>
        <row r="678">
          <cell r="B678">
            <v>2000070080</v>
          </cell>
          <cell r="C678" t="str">
            <v>RAPDRP</v>
          </cell>
          <cell r="D678" t="str">
            <v>RAPDRP</v>
          </cell>
          <cell r="E678" t="str">
            <v>RAIPUR  REGION</v>
          </cell>
          <cell r="F678" t="str">
            <v>RAIPUR CITY - II</v>
          </cell>
          <cell r="G678" t="str">
            <v>RAIPUR CITY NORTH</v>
          </cell>
          <cell r="H678">
            <v>515100</v>
          </cell>
          <cell r="I678" t="str">
            <v>TATIBANDH</v>
          </cell>
          <cell r="J678" t="str">
            <v>TATIBANDH</v>
          </cell>
          <cell r="K678">
            <v>515102</v>
          </cell>
          <cell r="L678" t="str">
            <v>RAIPUR TOWN</v>
          </cell>
          <cell r="P678">
            <v>2000070080</v>
          </cell>
          <cell r="Q678">
            <v>30015429545</v>
          </cell>
          <cell r="R678" t="str">
            <v>U</v>
          </cell>
        </row>
        <row r="679">
          <cell r="B679">
            <v>2000010605</v>
          </cell>
          <cell r="C679" t="str">
            <v>RAPDRP</v>
          </cell>
          <cell r="D679" t="str">
            <v>RAPDRP</v>
          </cell>
          <cell r="E679" t="str">
            <v>RAIPUR  REGION</v>
          </cell>
          <cell r="F679" t="str">
            <v>RAIPUR CITY - I</v>
          </cell>
          <cell r="G679" t="str">
            <v>RAIPUR CITY EAST</v>
          </cell>
          <cell r="H679">
            <v>514500</v>
          </cell>
          <cell r="I679" t="str">
            <v>SHANKAR NAGAR</v>
          </cell>
          <cell r="J679" t="str">
            <v>SHANKAR NAGAR</v>
          </cell>
          <cell r="K679">
            <v>514504</v>
          </cell>
          <cell r="L679" t="str">
            <v>RAIPUR TOWN</v>
          </cell>
          <cell r="P679">
            <v>2000010605</v>
          </cell>
          <cell r="Q679">
            <v>30010069167</v>
          </cell>
          <cell r="R679" t="str">
            <v>U</v>
          </cell>
        </row>
        <row r="680">
          <cell r="B680">
            <v>2000010630</v>
          </cell>
          <cell r="C680" t="str">
            <v>RAPDRP</v>
          </cell>
          <cell r="D680" t="str">
            <v>RAPDRP</v>
          </cell>
          <cell r="E680" t="str">
            <v>RAIPUR  REGION</v>
          </cell>
          <cell r="F680" t="str">
            <v>RAIPUR CITY - I</v>
          </cell>
          <cell r="G680" t="str">
            <v>RAIPUR CITY EAST</v>
          </cell>
          <cell r="H680">
            <v>514500</v>
          </cell>
          <cell r="I680" t="str">
            <v>SHANKAR NAGAR</v>
          </cell>
          <cell r="J680" t="str">
            <v>SHANKAR NAGAR</v>
          </cell>
          <cell r="K680">
            <v>514504</v>
          </cell>
          <cell r="L680" t="str">
            <v>RAIPUR TOWN</v>
          </cell>
          <cell r="P680">
            <v>2000010630</v>
          </cell>
          <cell r="Q680">
            <v>30010069227</v>
          </cell>
          <cell r="R680" t="str">
            <v>U</v>
          </cell>
        </row>
        <row r="681">
          <cell r="B681">
            <v>2000010739</v>
          </cell>
          <cell r="C681" t="str">
            <v>RAPDRP</v>
          </cell>
          <cell r="D681" t="str">
            <v>RAPDRP</v>
          </cell>
          <cell r="E681" t="str">
            <v>RAIPUR  REGION</v>
          </cell>
          <cell r="F681" t="str">
            <v>RAIPUR CITY - I</v>
          </cell>
          <cell r="G681" t="str">
            <v>RAIPUR CITY EAST</v>
          </cell>
          <cell r="H681">
            <v>514500</v>
          </cell>
          <cell r="I681" t="str">
            <v>SHANKAR NAGAR</v>
          </cell>
          <cell r="J681" t="str">
            <v>SHANKAR NAGAR</v>
          </cell>
          <cell r="K681">
            <v>514504</v>
          </cell>
          <cell r="L681" t="str">
            <v>RAIPUR TOWN</v>
          </cell>
          <cell r="P681">
            <v>2000010739</v>
          </cell>
          <cell r="Q681">
            <v>30010069445</v>
          </cell>
          <cell r="R681" t="str">
            <v>U</v>
          </cell>
        </row>
        <row r="682">
          <cell r="B682">
            <v>2000019697</v>
          </cell>
          <cell r="C682" t="str">
            <v>RAPDRP</v>
          </cell>
          <cell r="D682" t="str">
            <v>RAPDRP</v>
          </cell>
          <cell r="E682" t="str">
            <v>RAIPUR  REGION</v>
          </cell>
          <cell r="F682" t="str">
            <v>RAIPUR CITY - I</v>
          </cell>
          <cell r="G682" t="str">
            <v>RAIPUR CITY EAST</v>
          </cell>
          <cell r="H682">
            <v>514500</v>
          </cell>
          <cell r="I682" t="str">
            <v>SHANKAR NAGAR</v>
          </cell>
          <cell r="J682" t="str">
            <v>SHANKAR NAGAR</v>
          </cell>
          <cell r="K682">
            <v>514504</v>
          </cell>
          <cell r="L682" t="str">
            <v>RAIPUR TOWN</v>
          </cell>
          <cell r="P682">
            <v>2000019697</v>
          </cell>
          <cell r="Q682">
            <v>30011116392</v>
          </cell>
          <cell r="R682" t="str">
            <v>U</v>
          </cell>
        </row>
        <row r="683">
          <cell r="B683">
            <v>2000069376</v>
          </cell>
          <cell r="C683" t="str">
            <v>RAPDRP</v>
          </cell>
          <cell r="D683" t="str">
            <v>RAPDRP</v>
          </cell>
          <cell r="E683" t="str">
            <v>RAIPUR  REGION</v>
          </cell>
          <cell r="F683" t="str">
            <v>RAIPUR CITY - I</v>
          </cell>
          <cell r="G683" t="str">
            <v>RAIPUR CITY EAST</v>
          </cell>
          <cell r="H683">
            <v>514500</v>
          </cell>
          <cell r="I683" t="str">
            <v>SHANKAR NAGAR</v>
          </cell>
          <cell r="J683" t="str">
            <v>SHANKAR NAGAR</v>
          </cell>
          <cell r="K683">
            <v>514504</v>
          </cell>
          <cell r="L683" t="str">
            <v>RAIPUR TOWN</v>
          </cell>
          <cell r="P683">
            <v>2000069376</v>
          </cell>
          <cell r="Q683">
            <v>30015329743</v>
          </cell>
          <cell r="R683" t="str">
            <v>U</v>
          </cell>
        </row>
        <row r="684">
          <cell r="B684">
            <v>2000010615</v>
          </cell>
          <cell r="C684" t="str">
            <v>RAPDRP</v>
          </cell>
          <cell r="D684" t="str">
            <v>RAPDRP</v>
          </cell>
          <cell r="E684" t="str">
            <v>RAIPUR  REGION</v>
          </cell>
          <cell r="F684" t="str">
            <v>RAIPUR CITY - I</v>
          </cell>
          <cell r="G684" t="str">
            <v>RAIPUR CITY SOUTH</v>
          </cell>
          <cell r="H684">
            <v>515600</v>
          </cell>
          <cell r="I684" t="str">
            <v>RAWANBHATA</v>
          </cell>
          <cell r="J684" t="str">
            <v>RAWANBHATA</v>
          </cell>
          <cell r="K684">
            <v>515602</v>
          </cell>
          <cell r="L684" t="str">
            <v>RAIPUR TOWN</v>
          </cell>
          <cell r="P684">
            <v>2000010615</v>
          </cell>
          <cell r="Q684">
            <v>30010069187</v>
          </cell>
          <cell r="R684" t="str">
            <v>U</v>
          </cell>
        </row>
        <row r="685">
          <cell r="B685">
            <v>2000010703</v>
          </cell>
          <cell r="C685" t="str">
            <v>RAPDRP</v>
          </cell>
          <cell r="D685" t="str">
            <v>RAPDRP</v>
          </cell>
          <cell r="E685" t="str">
            <v>RAIPUR  REGION</v>
          </cell>
          <cell r="F685" t="str">
            <v>RAIPUR CITY - I</v>
          </cell>
          <cell r="G685" t="str">
            <v>RAIPUR CITY SOUTH</v>
          </cell>
          <cell r="H685">
            <v>515600</v>
          </cell>
          <cell r="I685" t="str">
            <v>RAWANBHATA</v>
          </cell>
          <cell r="J685" t="str">
            <v>RAWANBHATA</v>
          </cell>
          <cell r="K685">
            <v>515602</v>
          </cell>
          <cell r="L685" t="str">
            <v>RAIPUR TOWN</v>
          </cell>
          <cell r="P685">
            <v>2000010703</v>
          </cell>
          <cell r="Q685">
            <v>30010069373</v>
          </cell>
          <cell r="R685" t="str">
            <v>U</v>
          </cell>
        </row>
        <row r="686">
          <cell r="B686">
            <v>2000017600</v>
          </cell>
          <cell r="C686" t="str">
            <v>RAPDRP</v>
          </cell>
          <cell r="D686" t="str">
            <v>RAPDRP</v>
          </cell>
          <cell r="E686" t="str">
            <v>RAIPUR  REGION</v>
          </cell>
          <cell r="F686" t="str">
            <v>RAIPUR CITY - I</v>
          </cell>
          <cell r="G686" t="str">
            <v>RAIPUR CITY SOUTH</v>
          </cell>
          <cell r="H686">
            <v>515600</v>
          </cell>
          <cell r="I686" t="str">
            <v>RAWANBHATA</v>
          </cell>
          <cell r="J686" t="str">
            <v>RAWANBHATA</v>
          </cell>
          <cell r="K686">
            <v>515602</v>
          </cell>
          <cell r="L686" t="str">
            <v>RAIPUR TOWN</v>
          </cell>
          <cell r="P686">
            <v>2000017600</v>
          </cell>
          <cell r="Q686">
            <v>30010573655</v>
          </cell>
          <cell r="R686" t="str">
            <v>U</v>
          </cell>
        </row>
        <row r="687">
          <cell r="B687">
            <v>2000010628</v>
          </cell>
          <cell r="C687" t="str">
            <v>RAPDRP</v>
          </cell>
          <cell r="D687" t="str">
            <v>RAPDRP</v>
          </cell>
          <cell r="E687" t="str">
            <v>RAIPUR  REGION</v>
          </cell>
          <cell r="F687" t="str">
            <v>RAIPUR CITY - I</v>
          </cell>
          <cell r="G687" t="str">
            <v>RAIPUR CITY WEST</v>
          </cell>
          <cell r="H687">
            <v>514600</v>
          </cell>
          <cell r="I687" t="str">
            <v>CHANGORA BHATHA</v>
          </cell>
          <cell r="J687" t="str">
            <v>CHANGORA BHATHA</v>
          </cell>
          <cell r="K687">
            <v>514601</v>
          </cell>
          <cell r="L687" t="str">
            <v>RAIPUR TOWN</v>
          </cell>
          <cell r="P687">
            <v>2000010628</v>
          </cell>
          <cell r="Q687">
            <v>30010069223</v>
          </cell>
          <cell r="R687" t="str">
            <v>U</v>
          </cell>
        </row>
        <row r="688">
          <cell r="B688">
            <v>2000010735</v>
          </cell>
          <cell r="C688" t="str">
            <v>RAPDRP</v>
          </cell>
          <cell r="D688" t="str">
            <v>RAPDRP</v>
          </cell>
          <cell r="E688" t="str">
            <v>RAIPUR  REGION</v>
          </cell>
          <cell r="F688" t="str">
            <v>RAIPUR CITY - I</v>
          </cell>
          <cell r="G688" t="str">
            <v>RAIPUR CITY WEST</v>
          </cell>
          <cell r="H688">
            <v>514600</v>
          </cell>
          <cell r="I688" t="str">
            <v>CHANGORA BHATHA</v>
          </cell>
          <cell r="J688" t="str">
            <v>CHANGORA BHATHA</v>
          </cell>
          <cell r="K688">
            <v>514601</v>
          </cell>
          <cell r="L688" t="str">
            <v>RAIPUR TOWN</v>
          </cell>
          <cell r="P688">
            <v>2000010735</v>
          </cell>
          <cell r="Q688">
            <v>30010069437</v>
          </cell>
          <cell r="R688" t="str">
            <v>U</v>
          </cell>
        </row>
        <row r="689">
          <cell r="B689">
            <v>2000017808</v>
          </cell>
          <cell r="C689" t="str">
            <v>RAPDRP</v>
          </cell>
          <cell r="D689" t="str">
            <v>RAPDRP</v>
          </cell>
          <cell r="E689" t="str">
            <v>RAIPUR  REGION</v>
          </cell>
          <cell r="F689" t="str">
            <v>RAIPUR CITY - I</v>
          </cell>
          <cell r="G689" t="str">
            <v>RAIPUR CITY WEST</v>
          </cell>
          <cell r="H689">
            <v>514600</v>
          </cell>
          <cell r="I689" t="str">
            <v>CHANGORA BHATHA</v>
          </cell>
          <cell r="J689" t="str">
            <v>CHANGORA BHATHA</v>
          </cell>
          <cell r="K689">
            <v>514601</v>
          </cell>
          <cell r="L689" t="str">
            <v>RAIPUR TOWN</v>
          </cell>
          <cell r="P689">
            <v>2000017808</v>
          </cell>
          <cell r="Q689">
            <v>30010678730</v>
          </cell>
          <cell r="R689" t="str">
            <v>U</v>
          </cell>
        </row>
        <row r="690">
          <cell r="B690">
            <v>2000018949</v>
          </cell>
          <cell r="C690" t="str">
            <v>RAPDRP</v>
          </cell>
          <cell r="D690" t="str">
            <v>RAPDRP</v>
          </cell>
          <cell r="E690" t="str">
            <v>RAIPUR  REGION</v>
          </cell>
          <cell r="F690" t="str">
            <v>RAIPUR CITY - I</v>
          </cell>
          <cell r="G690" t="str">
            <v>RAIPUR CITY WEST</v>
          </cell>
          <cell r="H690">
            <v>514600</v>
          </cell>
          <cell r="I690" t="str">
            <v>CHANGORA BHATHA</v>
          </cell>
          <cell r="J690" t="str">
            <v>CHANGORA BHATHA</v>
          </cell>
          <cell r="K690">
            <v>514601</v>
          </cell>
          <cell r="L690" t="str">
            <v>RAIPUR TOWN</v>
          </cell>
          <cell r="P690">
            <v>2000018949</v>
          </cell>
          <cell r="Q690">
            <v>30010924952</v>
          </cell>
          <cell r="R690" t="str">
            <v>U</v>
          </cell>
        </row>
        <row r="691">
          <cell r="B691">
            <v>2000019530</v>
          </cell>
          <cell r="C691" t="str">
            <v>RAPDRP</v>
          </cell>
          <cell r="D691" t="str">
            <v>RAPDRP</v>
          </cell>
          <cell r="E691" t="str">
            <v>RAIPUR  REGION</v>
          </cell>
          <cell r="F691" t="str">
            <v>RAIPUR CITY - I</v>
          </cell>
          <cell r="G691" t="str">
            <v>RAIPUR CITY WEST</v>
          </cell>
          <cell r="H691">
            <v>514600</v>
          </cell>
          <cell r="I691" t="str">
            <v>CHANGORA BHATHA</v>
          </cell>
          <cell r="J691" t="str">
            <v>CHANGORA BHATHA</v>
          </cell>
          <cell r="K691">
            <v>514601</v>
          </cell>
          <cell r="L691" t="str">
            <v>RAIPUR TOWN</v>
          </cell>
          <cell r="P691">
            <v>2000019530</v>
          </cell>
          <cell r="Q691">
            <v>30011080195</v>
          </cell>
          <cell r="R691" t="str">
            <v>U</v>
          </cell>
        </row>
        <row r="692">
          <cell r="B692">
            <v>2000010611</v>
          </cell>
          <cell r="C692" t="str">
            <v>RAPDRP</v>
          </cell>
          <cell r="D692" t="str">
            <v>RAPDRP</v>
          </cell>
          <cell r="E692" t="str">
            <v>RAIPUR  REGION</v>
          </cell>
          <cell r="F692" t="str">
            <v>RAIPUR CITY - I</v>
          </cell>
          <cell r="G692" t="str">
            <v>RAIPUR CITY EAST</v>
          </cell>
          <cell r="H692">
            <v>514500</v>
          </cell>
          <cell r="I692" t="str">
            <v>CIVIL LINES</v>
          </cell>
          <cell r="J692" t="str">
            <v>CIVIL LINES</v>
          </cell>
          <cell r="K692">
            <v>514502</v>
          </cell>
          <cell r="L692" t="str">
            <v>RAIPUR TOWN</v>
          </cell>
          <cell r="P692">
            <v>2000010611</v>
          </cell>
          <cell r="Q692">
            <v>30010069179</v>
          </cell>
          <cell r="R692" t="str">
            <v>U</v>
          </cell>
        </row>
        <row r="693">
          <cell r="B693">
            <v>2000010657</v>
          </cell>
          <cell r="C693" t="str">
            <v>RAPDRP</v>
          </cell>
          <cell r="D693" t="str">
            <v>RAPDRP</v>
          </cell>
          <cell r="E693" t="str">
            <v>RAIPUR  REGION</v>
          </cell>
          <cell r="F693" t="str">
            <v>RAIPUR CITY - I</v>
          </cell>
          <cell r="G693" t="str">
            <v>RAIPUR CITY EAST</v>
          </cell>
          <cell r="H693">
            <v>514500</v>
          </cell>
          <cell r="I693" t="str">
            <v>CIVIL LINES</v>
          </cell>
          <cell r="J693" t="str">
            <v>CIVIL LINES</v>
          </cell>
          <cell r="K693">
            <v>514502</v>
          </cell>
          <cell r="L693" t="str">
            <v>RAIPUR TOWN</v>
          </cell>
          <cell r="P693">
            <v>2000010657</v>
          </cell>
          <cell r="Q693">
            <v>30010069281</v>
          </cell>
          <cell r="R693" t="str">
            <v>U</v>
          </cell>
        </row>
        <row r="694">
          <cell r="B694">
            <v>2000010658</v>
          </cell>
          <cell r="C694" t="str">
            <v>RAPDRP</v>
          </cell>
          <cell r="D694" t="str">
            <v>RAPDRP</v>
          </cell>
          <cell r="E694" t="str">
            <v>RAIPUR  REGION</v>
          </cell>
          <cell r="F694" t="str">
            <v>RAIPUR CITY - I</v>
          </cell>
          <cell r="G694" t="str">
            <v>RAIPUR CITY EAST</v>
          </cell>
          <cell r="H694">
            <v>514500</v>
          </cell>
          <cell r="I694" t="str">
            <v>CIVIL LINES</v>
          </cell>
          <cell r="J694" t="str">
            <v>CIVIL LINES</v>
          </cell>
          <cell r="K694">
            <v>514502</v>
          </cell>
          <cell r="L694" t="str">
            <v>RAIPUR TOWN</v>
          </cell>
          <cell r="P694">
            <v>2000010658</v>
          </cell>
          <cell r="Q694">
            <v>30010069283</v>
          </cell>
          <cell r="R694" t="str">
            <v>U</v>
          </cell>
        </row>
        <row r="695">
          <cell r="B695">
            <v>2000010694</v>
          </cell>
          <cell r="C695" t="str">
            <v>RAPDRP</v>
          </cell>
          <cell r="D695" t="str">
            <v>RAPDRP</v>
          </cell>
          <cell r="E695" t="str">
            <v>RAIPUR  REGION</v>
          </cell>
          <cell r="F695" t="str">
            <v>RAIPUR CITY - I</v>
          </cell>
          <cell r="G695" t="str">
            <v>RAIPUR CITY EAST</v>
          </cell>
          <cell r="H695">
            <v>514500</v>
          </cell>
          <cell r="I695" t="str">
            <v>CIVIL LINES</v>
          </cell>
          <cell r="J695" t="str">
            <v>CIVIL LINES</v>
          </cell>
          <cell r="K695">
            <v>514502</v>
          </cell>
          <cell r="L695" t="str">
            <v>RAIPUR TOWN</v>
          </cell>
          <cell r="P695">
            <v>2000010694</v>
          </cell>
          <cell r="Q695">
            <v>30010069355</v>
          </cell>
          <cell r="R695" t="str">
            <v>U</v>
          </cell>
        </row>
        <row r="696">
          <cell r="B696">
            <v>2000017256</v>
          </cell>
          <cell r="C696" t="str">
            <v>RAPDRP</v>
          </cell>
          <cell r="D696" t="str">
            <v>RAPDRP</v>
          </cell>
          <cell r="E696" t="str">
            <v>RAIPUR  REGION</v>
          </cell>
          <cell r="F696" t="str">
            <v>RAIPUR CITY - I</v>
          </cell>
          <cell r="G696" t="str">
            <v>RAIPUR CITY EAST</v>
          </cell>
          <cell r="H696">
            <v>514500</v>
          </cell>
          <cell r="I696" t="str">
            <v>CIVIL LINES</v>
          </cell>
          <cell r="J696" t="str">
            <v>CIVIL LINES</v>
          </cell>
          <cell r="K696">
            <v>514502</v>
          </cell>
          <cell r="L696" t="str">
            <v>RAIPUR TOWN</v>
          </cell>
          <cell r="P696">
            <v>2000017256</v>
          </cell>
          <cell r="Q696">
            <v>30010510031</v>
          </cell>
          <cell r="R696" t="str">
            <v>U</v>
          </cell>
        </row>
        <row r="697">
          <cell r="B697">
            <v>2000076123</v>
          </cell>
          <cell r="C697" t="str">
            <v>RAPDRP</v>
          </cell>
          <cell r="D697" t="str">
            <v>RAPDRP</v>
          </cell>
          <cell r="E697" t="str">
            <v>RAIPUR  REGION</v>
          </cell>
          <cell r="F697" t="str">
            <v>RAIPUR CITY - I</v>
          </cell>
          <cell r="G697" t="str">
            <v>RAIPUR CITY EAST</v>
          </cell>
          <cell r="H697">
            <v>514500</v>
          </cell>
          <cell r="I697" t="str">
            <v>CIVIL LINES</v>
          </cell>
          <cell r="J697" t="str">
            <v>CIVIL LINES</v>
          </cell>
          <cell r="K697">
            <v>514502</v>
          </cell>
          <cell r="L697" t="str">
            <v>RAIPUR TOWN</v>
          </cell>
          <cell r="P697">
            <v>2000076123</v>
          </cell>
          <cell r="Q697">
            <v>30016111872</v>
          </cell>
          <cell r="R697" t="str">
            <v>U</v>
          </cell>
        </row>
        <row r="698">
          <cell r="B698">
            <v>2000010624</v>
          </cell>
          <cell r="C698" t="str">
            <v>RAPDRP</v>
          </cell>
          <cell r="D698" t="str">
            <v>RAPDRP</v>
          </cell>
          <cell r="E698" t="str">
            <v>RAIPUR  REGION</v>
          </cell>
          <cell r="F698" t="str">
            <v>RAIPUR CITY - I</v>
          </cell>
          <cell r="G698" t="str">
            <v>RAIPUR CITY SOUTH</v>
          </cell>
          <cell r="H698">
            <v>515600</v>
          </cell>
          <cell r="I698" t="str">
            <v>RAJENDRA NAGAR</v>
          </cell>
          <cell r="J698" t="str">
            <v>RAJENDRA NAGAR</v>
          </cell>
          <cell r="K698">
            <v>515601</v>
          </cell>
          <cell r="L698" t="str">
            <v>RAIPUR TOWN</v>
          </cell>
          <cell r="P698">
            <v>2000010624</v>
          </cell>
          <cell r="Q698">
            <v>30010069215</v>
          </cell>
          <cell r="R698" t="str">
            <v>U</v>
          </cell>
        </row>
        <row r="699">
          <cell r="B699">
            <v>2000010670</v>
          </cell>
          <cell r="C699" t="str">
            <v>RAPDRP</v>
          </cell>
          <cell r="D699" t="str">
            <v>RAPDRP</v>
          </cell>
          <cell r="E699" t="str">
            <v>RAIPUR  REGION</v>
          </cell>
          <cell r="F699" t="str">
            <v>RAIPUR CITY - I</v>
          </cell>
          <cell r="G699" t="str">
            <v>RAIPUR CITY SOUTH</v>
          </cell>
          <cell r="H699">
            <v>515600</v>
          </cell>
          <cell r="I699" t="str">
            <v>RAJENDRA NAGAR</v>
          </cell>
          <cell r="J699" t="str">
            <v>RAJENDRA NAGAR</v>
          </cell>
          <cell r="K699">
            <v>515601</v>
          </cell>
          <cell r="L699" t="str">
            <v>RAIPUR TOWN</v>
          </cell>
          <cell r="P699">
            <v>2000010670</v>
          </cell>
          <cell r="Q699">
            <v>30010069307</v>
          </cell>
          <cell r="R699" t="str">
            <v>U</v>
          </cell>
        </row>
        <row r="700">
          <cell r="B700">
            <v>2000010672</v>
          </cell>
          <cell r="C700" t="str">
            <v>RAPDRP</v>
          </cell>
          <cell r="D700" t="str">
            <v>RAPDRP</v>
          </cell>
          <cell r="E700" t="str">
            <v>RAIPUR  REGION</v>
          </cell>
          <cell r="F700" t="str">
            <v>RAIPUR CITY - I</v>
          </cell>
          <cell r="G700" t="str">
            <v>RAIPUR CITY SOUTH</v>
          </cell>
          <cell r="H700">
            <v>515600</v>
          </cell>
          <cell r="I700" t="str">
            <v>RAJENDRA NAGAR</v>
          </cell>
          <cell r="J700" t="str">
            <v>RAJENDRA NAGAR</v>
          </cell>
          <cell r="K700">
            <v>515601</v>
          </cell>
          <cell r="L700" t="str">
            <v>RAIPUR TOWN</v>
          </cell>
          <cell r="P700">
            <v>2000010672</v>
          </cell>
          <cell r="Q700">
            <v>30010069311</v>
          </cell>
          <cell r="R700" t="str">
            <v>U</v>
          </cell>
        </row>
        <row r="701">
          <cell r="B701">
            <v>2000010738</v>
          </cell>
          <cell r="C701" t="str">
            <v>RAPDRP</v>
          </cell>
          <cell r="D701" t="str">
            <v>RAPDRP</v>
          </cell>
          <cell r="E701" t="str">
            <v>RAIPUR  REGION</v>
          </cell>
          <cell r="F701" t="str">
            <v>RAIPUR CITY - I</v>
          </cell>
          <cell r="G701" t="str">
            <v>RAIPUR CITY SOUTH</v>
          </cell>
          <cell r="H701">
            <v>515600</v>
          </cell>
          <cell r="I701" t="str">
            <v>RAJENDRA NAGAR</v>
          </cell>
          <cell r="J701" t="str">
            <v>RAJENDRA NAGAR</v>
          </cell>
          <cell r="K701">
            <v>515601</v>
          </cell>
          <cell r="L701" t="str">
            <v>RAIPUR TOWN</v>
          </cell>
          <cell r="P701">
            <v>2000010738</v>
          </cell>
          <cell r="Q701">
            <v>30010069443</v>
          </cell>
          <cell r="R701" t="str">
            <v>U</v>
          </cell>
        </row>
        <row r="702">
          <cell r="B702">
            <v>2000010601</v>
          </cell>
          <cell r="C702" t="str">
            <v>RAPDRP</v>
          </cell>
          <cell r="D702" t="str">
            <v>RAPDRP</v>
          </cell>
          <cell r="E702" t="str">
            <v>RAIPUR  REGION</v>
          </cell>
          <cell r="F702" t="str">
            <v>RAIPUR CITY - I</v>
          </cell>
          <cell r="G702" t="str">
            <v>RAIPUR CITY EAST</v>
          </cell>
          <cell r="H702">
            <v>514500</v>
          </cell>
          <cell r="I702" t="str">
            <v>DALDAL SEONI</v>
          </cell>
          <cell r="J702" t="str">
            <v>DALDAL SEONI</v>
          </cell>
          <cell r="K702">
            <v>514503</v>
          </cell>
          <cell r="L702" t="str">
            <v>RAIPUR TOWN</v>
          </cell>
          <cell r="P702">
            <v>2000010601</v>
          </cell>
          <cell r="Q702">
            <v>30010069159</v>
          </cell>
          <cell r="R702" t="str">
            <v>U</v>
          </cell>
        </row>
        <row r="703">
          <cell r="B703">
            <v>2000010637</v>
          </cell>
          <cell r="C703" t="str">
            <v>RAPDRP</v>
          </cell>
          <cell r="D703" t="str">
            <v>RAPDRP</v>
          </cell>
          <cell r="E703" t="str">
            <v>RAIPUR  REGION</v>
          </cell>
          <cell r="F703" t="str">
            <v>RAIPUR CITY - I</v>
          </cell>
          <cell r="G703" t="str">
            <v>RAIPUR CITY EAST</v>
          </cell>
          <cell r="H703">
            <v>514500</v>
          </cell>
          <cell r="I703" t="str">
            <v>DALDAL SEONI</v>
          </cell>
          <cell r="J703" t="str">
            <v>DALDAL SEONI</v>
          </cell>
          <cell r="K703">
            <v>514503</v>
          </cell>
          <cell r="L703" t="str">
            <v>RAIPUR TOWN</v>
          </cell>
          <cell r="P703">
            <v>2000010637</v>
          </cell>
          <cell r="Q703">
            <v>30010069241</v>
          </cell>
          <cell r="R703" t="str">
            <v>U</v>
          </cell>
        </row>
        <row r="704">
          <cell r="B704">
            <v>2000010705</v>
          </cell>
          <cell r="C704" t="str">
            <v>RAPDRP</v>
          </cell>
          <cell r="D704" t="str">
            <v>RAPDRP</v>
          </cell>
          <cell r="E704" t="str">
            <v>RAIPUR  REGION</v>
          </cell>
          <cell r="F704" t="str">
            <v>RAIPUR CITY - I</v>
          </cell>
          <cell r="G704" t="str">
            <v>RAIPUR CITY EAST</v>
          </cell>
          <cell r="H704">
            <v>514500</v>
          </cell>
          <cell r="I704" t="str">
            <v>DALDAL SEONI</v>
          </cell>
          <cell r="J704" t="str">
            <v>DALDAL SEONI</v>
          </cell>
          <cell r="K704">
            <v>514503</v>
          </cell>
          <cell r="L704" t="str">
            <v>RAIPUR TOWN</v>
          </cell>
          <cell r="P704">
            <v>2000010705</v>
          </cell>
          <cell r="Q704">
            <v>30010069377</v>
          </cell>
          <cell r="R704" t="str">
            <v>U</v>
          </cell>
        </row>
        <row r="705">
          <cell r="B705">
            <v>2000023735</v>
          </cell>
          <cell r="C705" t="str">
            <v>RAPDRP</v>
          </cell>
          <cell r="D705" t="str">
            <v>RAPDRP</v>
          </cell>
          <cell r="E705" t="str">
            <v>RAIPUR  REGION</v>
          </cell>
          <cell r="F705" t="str">
            <v>RAIPUR CITY - I</v>
          </cell>
          <cell r="G705" t="str">
            <v>RAIPUR CITY EAST</v>
          </cell>
          <cell r="H705">
            <v>514500</v>
          </cell>
          <cell r="I705" t="str">
            <v>DALDAL SEONI</v>
          </cell>
          <cell r="J705" t="str">
            <v>DALDAL SEONI</v>
          </cell>
          <cell r="K705">
            <v>514503</v>
          </cell>
          <cell r="L705" t="str">
            <v>RAIPUR TOWN</v>
          </cell>
          <cell r="P705">
            <v>2000023735</v>
          </cell>
          <cell r="Q705">
            <v>30011832532</v>
          </cell>
          <cell r="R705" t="str">
            <v>U</v>
          </cell>
        </row>
        <row r="706">
          <cell r="B706">
            <v>2000010616</v>
          </cell>
          <cell r="C706" t="str">
            <v>RAPDRP</v>
          </cell>
          <cell r="D706" t="str">
            <v>RAPDRP</v>
          </cell>
          <cell r="E706" t="str">
            <v>RAIPUR  REGION</v>
          </cell>
          <cell r="F706" t="str">
            <v>RAIPUR CITY - I</v>
          </cell>
          <cell r="G706" t="str">
            <v>RAIPUR CITY WEST</v>
          </cell>
          <cell r="H706">
            <v>514600</v>
          </cell>
          <cell r="I706" t="str">
            <v>DEENDAYAL UPADHYAY N</v>
          </cell>
          <cell r="J706" t="str">
            <v>DEENDAYAL UPADHYAY N</v>
          </cell>
          <cell r="K706">
            <v>514602</v>
          </cell>
          <cell r="L706" t="str">
            <v>RAIPUR TOWN</v>
          </cell>
          <cell r="P706">
            <v>2000010616</v>
          </cell>
          <cell r="Q706">
            <v>30010069189</v>
          </cell>
          <cell r="R706" t="str">
            <v>U</v>
          </cell>
        </row>
        <row r="707">
          <cell r="B707">
            <v>2000010661</v>
          </cell>
          <cell r="C707" t="str">
            <v>RAPDRP</v>
          </cell>
          <cell r="D707" t="str">
            <v>RAPDRP</v>
          </cell>
          <cell r="E707" t="str">
            <v>RAIPUR  REGION</v>
          </cell>
          <cell r="F707" t="str">
            <v>RAIPUR CITY - I</v>
          </cell>
          <cell r="G707" t="str">
            <v>RAIPUR CITY WEST</v>
          </cell>
          <cell r="H707">
            <v>514600</v>
          </cell>
          <cell r="I707" t="str">
            <v>DEENDAYAL UPADHYAY N</v>
          </cell>
          <cell r="J707" t="str">
            <v>DEENDAYAL UPADHYAY N</v>
          </cell>
          <cell r="K707">
            <v>514602</v>
          </cell>
          <cell r="L707" t="str">
            <v>RAIPUR TOWN</v>
          </cell>
          <cell r="P707">
            <v>2000010661</v>
          </cell>
          <cell r="Q707">
            <v>30010069289</v>
          </cell>
          <cell r="R707" t="str">
            <v>U</v>
          </cell>
        </row>
        <row r="708">
          <cell r="B708">
            <v>2000010688</v>
          </cell>
          <cell r="C708" t="str">
            <v>RAPDRP</v>
          </cell>
          <cell r="D708" t="str">
            <v>RAPDRP</v>
          </cell>
          <cell r="E708" t="str">
            <v>RAIPUR  REGION</v>
          </cell>
          <cell r="F708" t="str">
            <v>RAIPUR CITY - I</v>
          </cell>
          <cell r="G708" t="str">
            <v>RAIPUR CITY WEST</v>
          </cell>
          <cell r="H708">
            <v>514600</v>
          </cell>
          <cell r="I708" t="str">
            <v>DEENDAYAL UPADHYAY N</v>
          </cell>
          <cell r="J708" t="str">
            <v>DEENDAYAL UPADHYAY N</v>
          </cell>
          <cell r="K708">
            <v>514602</v>
          </cell>
          <cell r="L708" t="str">
            <v>RAIPUR TOWN</v>
          </cell>
          <cell r="P708">
            <v>2000010688</v>
          </cell>
          <cell r="Q708">
            <v>30010069343</v>
          </cell>
          <cell r="R708" t="str">
            <v>U</v>
          </cell>
        </row>
        <row r="709">
          <cell r="B709">
            <v>2000010706</v>
          </cell>
          <cell r="C709" t="str">
            <v>RAPDRP</v>
          </cell>
          <cell r="D709" t="str">
            <v>RAPDRP</v>
          </cell>
          <cell r="E709" t="str">
            <v>RAIPUR  REGION</v>
          </cell>
          <cell r="F709" t="str">
            <v>RAIPUR CITY - I</v>
          </cell>
          <cell r="G709" t="str">
            <v>RAIPUR CITY WEST</v>
          </cell>
          <cell r="H709">
            <v>514600</v>
          </cell>
          <cell r="I709" t="str">
            <v>DEENDAYAL UPADHYAY N</v>
          </cell>
          <cell r="J709" t="str">
            <v>DEENDAYAL UPADHYAY N</v>
          </cell>
          <cell r="K709">
            <v>514602</v>
          </cell>
          <cell r="L709" t="str">
            <v>RAIPUR TOWN</v>
          </cell>
          <cell r="P709">
            <v>2000010706</v>
          </cell>
          <cell r="Q709">
            <v>30010069379</v>
          </cell>
          <cell r="R709" t="str">
            <v>U</v>
          </cell>
        </row>
        <row r="710">
          <cell r="B710">
            <v>2000010708</v>
          </cell>
          <cell r="C710" t="str">
            <v>RAPDRP</v>
          </cell>
          <cell r="D710" t="str">
            <v>RAPDRP</v>
          </cell>
          <cell r="E710" t="str">
            <v>RAIPUR  REGION</v>
          </cell>
          <cell r="F710" t="str">
            <v>RAIPUR CITY - I</v>
          </cell>
          <cell r="G710" t="str">
            <v>RAIPUR CITY WEST</v>
          </cell>
          <cell r="H710">
            <v>514600</v>
          </cell>
          <cell r="I710" t="str">
            <v>DEENDAYAL UPADHYAY N</v>
          </cell>
          <cell r="J710" t="str">
            <v>DEENDAYAL UPADHYAY N</v>
          </cell>
          <cell r="K710">
            <v>514602</v>
          </cell>
          <cell r="L710" t="str">
            <v>RAIPUR TOWN</v>
          </cell>
          <cell r="P710">
            <v>2000010708</v>
          </cell>
          <cell r="Q710">
            <v>30010069383</v>
          </cell>
          <cell r="R710" t="str">
            <v>U</v>
          </cell>
        </row>
        <row r="711">
          <cell r="B711">
            <v>2000010715</v>
          </cell>
          <cell r="C711" t="str">
            <v>RAPDRP</v>
          </cell>
          <cell r="D711" t="str">
            <v>RAPDRP</v>
          </cell>
          <cell r="E711" t="str">
            <v>RAIPUR  REGION</v>
          </cell>
          <cell r="F711" t="str">
            <v>RAIPUR CITY - I</v>
          </cell>
          <cell r="G711" t="str">
            <v>RAIPUR CITY WEST</v>
          </cell>
          <cell r="H711">
            <v>514600</v>
          </cell>
          <cell r="I711" t="str">
            <v>DEENDAYAL UPADHYAY N</v>
          </cell>
          <cell r="J711" t="str">
            <v>DEENDAYAL UPADHYAY N</v>
          </cell>
          <cell r="K711">
            <v>514602</v>
          </cell>
          <cell r="L711" t="str">
            <v>RAIPUR TOWN</v>
          </cell>
          <cell r="P711">
            <v>2000010715</v>
          </cell>
          <cell r="Q711">
            <v>30010069397</v>
          </cell>
          <cell r="R711" t="str">
            <v>U</v>
          </cell>
        </row>
        <row r="712">
          <cell r="B712">
            <v>2000010731</v>
          </cell>
          <cell r="C712" t="str">
            <v>RAPDRP</v>
          </cell>
          <cell r="D712" t="str">
            <v>RAPDRP</v>
          </cell>
          <cell r="E712" t="str">
            <v>RAIPUR  REGION</v>
          </cell>
          <cell r="F712" t="str">
            <v>RAIPUR CITY - I</v>
          </cell>
          <cell r="G712" t="str">
            <v>RAIPUR CITY WEST</v>
          </cell>
          <cell r="H712">
            <v>514600</v>
          </cell>
          <cell r="I712" t="str">
            <v>DEENDAYAL UPADHYAY N</v>
          </cell>
          <cell r="J712" t="str">
            <v>DEENDAYAL UPADHYAY N</v>
          </cell>
          <cell r="K712">
            <v>514602</v>
          </cell>
          <cell r="L712" t="str">
            <v>RAIPUR TOWN</v>
          </cell>
          <cell r="P712">
            <v>2000010731</v>
          </cell>
          <cell r="Q712">
            <v>30010069429</v>
          </cell>
          <cell r="R712" t="str">
            <v>U</v>
          </cell>
        </row>
        <row r="713">
          <cell r="B713">
            <v>2000010608</v>
          </cell>
          <cell r="C713" t="str">
            <v>RAPDRP</v>
          </cell>
          <cell r="D713" t="str">
            <v>RAPDRP</v>
          </cell>
          <cell r="E713" t="str">
            <v>RAIPUR  REGION</v>
          </cell>
          <cell r="F713" t="str">
            <v>RAIPUR CITY - I</v>
          </cell>
          <cell r="G713" t="str">
            <v>RAIPUR CITY WEST</v>
          </cell>
          <cell r="H713">
            <v>514600</v>
          </cell>
          <cell r="I713" t="str">
            <v>DEENDAYAL UPADHYAY N</v>
          </cell>
          <cell r="J713" t="str">
            <v>DEENDAYAL UPADHYAY N</v>
          </cell>
          <cell r="K713">
            <v>514602</v>
          </cell>
          <cell r="L713" t="str">
            <v>RAIPUR TOWN</v>
          </cell>
          <cell r="P713">
            <v>2000010608</v>
          </cell>
          <cell r="Q713">
            <v>30010069173</v>
          </cell>
          <cell r="R713" t="str">
            <v>U</v>
          </cell>
        </row>
        <row r="714">
          <cell r="B714">
            <v>2000010618</v>
          </cell>
          <cell r="C714" t="str">
            <v>RAPDRP</v>
          </cell>
          <cell r="D714" t="str">
            <v>RAPDRP</v>
          </cell>
          <cell r="E714" t="str">
            <v>RAIPUR  REGION</v>
          </cell>
          <cell r="F714" t="str">
            <v>RAIPUR CITY - I</v>
          </cell>
          <cell r="G714" t="str">
            <v>RAIPUR CITY WEST</v>
          </cell>
          <cell r="H714">
            <v>514600</v>
          </cell>
          <cell r="I714" t="str">
            <v>DEENDAYAL UPADHYAY N</v>
          </cell>
          <cell r="J714" t="str">
            <v>DEENDAYAL UPADHYAY N</v>
          </cell>
          <cell r="K714">
            <v>514602</v>
          </cell>
          <cell r="L714" t="str">
            <v>RAIPUR TOWN</v>
          </cell>
          <cell r="P714">
            <v>2000010618</v>
          </cell>
          <cell r="Q714">
            <v>30010069193</v>
          </cell>
          <cell r="R714" t="str">
            <v>U</v>
          </cell>
        </row>
        <row r="715">
          <cell r="B715">
            <v>2000010667</v>
          </cell>
          <cell r="C715" t="str">
            <v>RAPDRP</v>
          </cell>
          <cell r="D715" t="str">
            <v>RAPDRP</v>
          </cell>
          <cell r="E715" t="str">
            <v>RAIPUR  REGION</v>
          </cell>
          <cell r="F715" t="str">
            <v>RAIPUR CITY - I</v>
          </cell>
          <cell r="G715" t="str">
            <v>RAIPUR CITY WEST</v>
          </cell>
          <cell r="H715">
            <v>514600</v>
          </cell>
          <cell r="I715" t="str">
            <v>DEENDAYAL UPADHYAY N</v>
          </cell>
          <cell r="J715" t="str">
            <v>DEENDAYAL UPADHYAY N</v>
          </cell>
          <cell r="K715">
            <v>514602</v>
          </cell>
          <cell r="L715" t="str">
            <v>RAIPUR TOWN</v>
          </cell>
          <cell r="P715">
            <v>2000010667</v>
          </cell>
          <cell r="Q715">
            <v>30010069301</v>
          </cell>
          <cell r="R715" t="str">
            <v>U</v>
          </cell>
        </row>
        <row r="716">
          <cell r="B716">
            <v>2000010719</v>
          </cell>
          <cell r="C716" t="str">
            <v>RAPDRP</v>
          </cell>
          <cell r="D716" t="str">
            <v>RAPDRP</v>
          </cell>
          <cell r="E716" t="str">
            <v>RAIPUR  REGION</v>
          </cell>
          <cell r="F716" t="str">
            <v>RAIPUR CITY - I</v>
          </cell>
          <cell r="G716" t="str">
            <v>RAIPUR CITY WEST</v>
          </cell>
          <cell r="H716">
            <v>514600</v>
          </cell>
          <cell r="I716" t="str">
            <v>DEENDAYAL UPADHYAY N</v>
          </cell>
          <cell r="J716" t="str">
            <v>DEENDAYAL UPADHYAY N</v>
          </cell>
          <cell r="K716">
            <v>514602</v>
          </cell>
          <cell r="L716" t="str">
            <v>RAIPUR TOWN</v>
          </cell>
          <cell r="P716">
            <v>2000010719</v>
          </cell>
          <cell r="Q716">
            <v>30010069405</v>
          </cell>
          <cell r="R716" t="str">
            <v>U</v>
          </cell>
        </row>
        <row r="717">
          <cell r="B717">
            <v>2000023772</v>
          </cell>
          <cell r="C717" t="str">
            <v>RAPDRP</v>
          </cell>
          <cell r="D717" t="str">
            <v>RAPDRP</v>
          </cell>
          <cell r="E717" t="str">
            <v>RAIPUR  REGION</v>
          </cell>
          <cell r="F717" t="str">
            <v>RAIPUR CITY - I</v>
          </cell>
          <cell r="G717" t="str">
            <v>RAIPUR CITY SOUTH</v>
          </cell>
          <cell r="H717">
            <v>515600</v>
          </cell>
          <cell r="I717" t="str">
            <v>RAWANBHATA</v>
          </cell>
          <cell r="J717" t="str">
            <v>RAWANBHATA</v>
          </cell>
          <cell r="K717">
            <v>515602</v>
          </cell>
          <cell r="L717" t="str">
            <v>RAIPUR TOWN</v>
          </cell>
          <cell r="P717">
            <v>2000023772</v>
          </cell>
          <cell r="Q717">
            <v>30011851150</v>
          </cell>
          <cell r="R717" t="str">
            <v>U</v>
          </cell>
        </row>
        <row r="718">
          <cell r="B718">
            <v>2000010655</v>
          </cell>
          <cell r="C718" t="str">
            <v>RAPDRP</v>
          </cell>
          <cell r="D718" t="str">
            <v>RAPDRP</v>
          </cell>
          <cell r="E718" t="str">
            <v>RAIPUR  REGION</v>
          </cell>
          <cell r="F718" t="str">
            <v>RAIPUR CITY - I</v>
          </cell>
          <cell r="G718" t="str">
            <v>RAIPUR CITY CENTER</v>
          </cell>
          <cell r="H718">
            <v>516000</v>
          </cell>
          <cell r="I718" t="str">
            <v>SHASTRI CHOWK</v>
          </cell>
          <cell r="J718" t="str">
            <v>SHASTRI CHOWK</v>
          </cell>
          <cell r="K718">
            <v>516002</v>
          </cell>
          <cell r="L718" t="str">
            <v>RAIPUR TOWN</v>
          </cell>
          <cell r="P718">
            <v>2000010655</v>
          </cell>
          <cell r="Q718">
            <v>30010069277</v>
          </cell>
          <cell r="R718" t="str">
            <v>U</v>
          </cell>
        </row>
        <row r="719">
          <cell r="B719">
            <v>2000010700</v>
          </cell>
          <cell r="C719" t="str">
            <v>RAPDRP</v>
          </cell>
          <cell r="D719" t="str">
            <v>RAPDRP</v>
          </cell>
          <cell r="E719" t="str">
            <v>RAIPUR  REGION</v>
          </cell>
          <cell r="F719" t="str">
            <v>RAIPUR CITY - I</v>
          </cell>
          <cell r="G719" t="str">
            <v>RAIPUR CITY CENTER</v>
          </cell>
          <cell r="H719">
            <v>516000</v>
          </cell>
          <cell r="I719" t="str">
            <v>SHASTRI CHOWK</v>
          </cell>
          <cell r="J719" t="str">
            <v>SHASTRI CHOWK</v>
          </cell>
          <cell r="K719">
            <v>516002</v>
          </cell>
          <cell r="L719" t="str">
            <v>RAIPUR TOWN</v>
          </cell>
          <cell r="P719">
            <v>2000010700</v>
          </cell>
          <cell r="Q719">
            <v>30010069367</v>
          </cell>
          <cell r="R719" t="str">
            <v>U</v>
          </cell>
        </row>
        <row r="720">
          <cell r="B720">
            <v>2000010725</v>
          </cell>
          <cell r="C720" t="str">
            <v>RAPDRP</v>
          </cell>
          <cell r="D720" t="str">
            <v>RAPDRP</v>
          </cell>
          <cell r="E720" t="str">
            <v>RAIPUR  REGION</v>
          </cell>
          <cell r="F720" t="str">
            <v>RAIPUR CITY - I</v>
          </cell>
          <cell r="G720" t="str">
            <v>RAIPUR CITY CENTER</v>
          </cell>
          <cell r="H720">
            <v>516000</v>
          </cell>
          <cell r="I720" t="str">
            <v>SHASTRI CHOWK</v>
          </cell>
          <cell r="J720" t="str">
            <v>SHASTRI CHOWK</v>
          </cell>
          <cell r="K720">
            <v>516002</v>
          </cell>
          <cell r="L720" t="str">
            <v>RAIPUR TOWN</v>
          </cell>
          <cell r="P720">
            <v>2000010725</v>
          </cell>
          <cell r="Q720">
            <v>30010069417</v>
          </cell>
          <cell r="R720" t="str">
            <v>U</v>
          </cell>
        </row>
        <row r="721">
          <cell r="B721">
            <v>2000010732</v>
          </cell>
          <cell r="C721" t="str">
            <v>RAPDRP</v>
          </cell>
          <cell r="D721" t="str">
            <v>RAPDRP</v>
          </cell>
          <cell r="E721" t="str">
            <v>RAIPUR  REGION</v>
          </cell>
          <cell r="F721" t="str">
            <v>RAIPUR CITY - I</v>
          </cell>
          <cell r="G721" t="str">
            <v>RAIPUR CITY CENTER</v>
          </cell>
          <cell r="H721">
            <v>516000</v>
          </cell>
          <cell r="I721" t="str">
            <v>SHASTRI CHOWK</v>
          </cell>
          <cell r="J721" t="str">
            <v>SHASTRI CHOWK</v>
          </cell>
          <cell r="K721">
            <v>516002</v>
          </cell>
          <cell r="L721" t="str">
            <v>RAIPUR TOWN</v>
          </cell>
          <cell r="P721">
            <v>2000010732</v>
          </cell>
          <cell r="Q721">
            <v>30010069431</v>
          </cell>
          <cell r="R721" t="str">
            <v>U</v>
          </cell>
        </row>
        <row r="722">
          <cell r="B722">
            <v>2000021615</v>
          </cell>
          <cell r="C722" t="str">
            <v>RAPDRP</v>
          </cell>
          <cell r="D722" t="str">
            <v>RAPDRP</v>
          </cell>
          <cell r="E722" t="str">
            <v>RAIPUR  REGION</v>
          </cell>
          <cell r="F722" t="str">
            <v>RAIPUR CITY - I</v>
          </cell>
          <cell r="G722" t="str">
            <v>RAIPUR CITY CENTER</v>
          </cell>
          <cell r="H722">
            <v>516000</v>
          </cell>
          <cell r="I722" t="str">
            <v>SHASTRI CHOWK</v>
          </cell>
          <cell r="J722" t="str">
            <v>SHASTRI CHOWK</v>
          </cell>
          <cell r="K722">
            <v>516002</v>
          </cell>
          <cell r="L722" t="str">
            <v>RAIPUR TOWN</v>
          </cell>
          <cell r="P722">
            <v>2000021615</v>
          </cell>
          <cell r="Q722">
            <v>30011528148</v>
          </cell>
          <cell r="R722" t="str">
            <v>U</v>
          </cell>
        </row>
        <row r="723">
          <cell r="B723">
            <v>2000010675</v>
          </cell>
          <cell r="C723" t="str">
            <v>RAPDRP</v>
          </cell>
          <cell r="D723" t="str">
            <v>RAPDRP</v>
          </cell>
          <cell r="E723" t="str">
            <v>RAIPUR  REGION</v>
          </cell>
          <cell r="F723" t="str">
            <v>RAIPUR CITY - I</v>
          </cell>
          <cell r="G723" t="str">
            <v>RAIPUR CITY SOUTH</v>
          </cell>
          <cell r="H723">
            <v>515600</v>
          </cell>
          <cell r="I723" t="str">
            <v>RAWANBHATA</v>
          </cell>
          <cell r="J723" t="str">
            <v>RAWANBHATA</v>
          </cell>
          <cell r="K723">
            <v>515602</v>
          </cell>
          <cell r="L723" t="str">
            <v>RAIPUR TOWN</v>
          </cell>
          <cell r="P723">
            <v>2000010675</v>
          </cell>
          <cell r="Q723">
            <v>30010069317</v>
          </cell>
          <cell r="R723" t="str">
            <v>U</v>
          </cell>
        </row>
        <row r="724">
          <cell r="B724">
            <v>2000010702</v>
          </cell>
          <cell r="C724" t="str">
            <v>RAPDRP</v>
          </cell>
          <cell r="D724" t="str">
            <v>RAPDRP</v>
          </cell>
          <cell r="E724" t="str">
            <v>RAIPUR  REGION</v>
          </cell>
          <cell r="F724" t="str">
            <v>RAIPUR CITY - I</v>
          </cell>
          <cell r="G724" t="str">
            <v>RAIPUR CITY SOUTH</v>
          </cell>
          <cell r="H724">
            <v>515600</v>
          </cell>
          <cell r="I724" t="str">
            <v>RAWANBHATA</v>
          </cell>
          <cell r="J724" t="str">
            <v>RAWANBHATA</v>
          </cell>
          <cell r="K724">
            <v>515602</v>
          </cell>
          <cell r="L724" t="str">
            <v>RAIPUR TOWN</v>
          </cell>
          <cell r="P724">
            <v>2000010702</v>
          </cell>
          <cell r="Q724">
            <v>30010069371</v>
          </cell>
          <cell r="R724" t="str">
            <v>U</v>
          </cell>
        </row>
        <row r="725">
          <cell r="B725">
            <v>2000017624</v>
          </cell>
          <cell r="C725" t="str">
            <v>RAPDRP</v>
          </cell>
          <cell r="D725" t="str">
            <v>RAPDRP</v>
          </cell>
          <cell r="E725" t="str">
            <v>RAIPUR  REGION</v>
          </cell>
          <cell r="F725" t="str">
            <v>RAIPUR CITY - I</v>
          </cell>
          <cell r="G725" t="str">
            <v>RAIPUR CITY SOUTH</v>
          </cell>
          <cell r="H725">
            <v>515600</v>
          </cell>
          <cell r="I725" t="str">
            <v>RAWANBHATA</v>
          </cell>
          <cell r="J725" t="str">
            <v>RAWANBHATA</v>
          </cell>
          <cell r="K725">
            <v>515602</v>
          </cell>
          <cell r="L725" t="str">
            <v>RAIPUR TOWN</v>
          </cell>
          <cell r="P725">
            <v>2000017624</v>
          </cell>
          <cell r="Q725">
            <v>30010575591</v>
          </cell>
          <cell r="R725" t="str">
            <v>U</v>
          </cell>
        </row>
        <row r="726">
          <cell r="B726">
            <v>2000075800</v>
          </cell>
          <cell r="C726" t="str">
            <v>RAPDRP</v>
          </cell>
          <cell r="D726" t="str">
            <v>RAPDRP</v>
          </cell>
          <cell r="E726" t="str">
            <v>RAIPUR  REGION</v>
          </cell>
          <cell r="F726" t="str">
            <v>RAIPUR CITY - I</v>
          </cell>
          <cell r="G726" t="str">
            <v>RAIPUR CITY SOUTH</v>
          </cell>
          <cell r="H726">
            <v>515600</v>
          </cell>
          <cell r="I726" t="str">
            <v>RAWANBHATA</v>
          </cell>
          <cell r="J726" t="str">
            <v>RAWANBHATA</v>
          </cell>
          <cell r="K726">
            <v>515602</v>
          </cell>
          <cell r="L726" t="str">
            <v>RAIPUR TOWN</v>
          </cell>
          <cell r="P726">
            <v>2000075800</v>
          </cell>
          <cell r="Q726">
            <v>30015926410</v>
          </cell>
          <cell r="R726" t="str">
            <v>U</v>
          </cell>
        </row>
        <row r="727">
          <cell r="B727">
            <v>2000010640</v>
          </cell>
          <cell r="C727" t="str">
            <v>RAPDRP</v>
          </cell>
          <cell r="D727" t="str">
            <v>RAPDRP</v>
          </cell>
          <cell r="E727" t="str">
            <v>RAIPUR  REGION</v>
          </cell>
          <cell r="F727" t="str">
            <v>RAIPUR CITY - II</v>
          </cell>
          <cell r="G727" t="str">
            <v>RAIPUR CITY NORTH</v>
          </cell>
          <cell r="H727">
            <v>515100</v>
          </cell>
          <cell r="I727" t="str">
            <v>GUDHIYARI</v>
          </cell>
          <cell r="J727" t="str">
            <v>GUDHIYARI</v>
          </cell>
          <cell r="K727">
            <v>515101</v>
          </cell>
          <cell r="L727" t="str">
            <v>RAIPUR TOWN</v>
          </cell>
          <cell r="P727">
            <v>2000010640</v>
          </cell>
          <cell r="Q727">
            <v>30010069247</v>
          </cell>
          <cell r="R727" t="str">
            <v>I</v>
          </cell>
        </row>
        <row r="728">
          <cell r="B728">
            <v>2000010691</v>
          </cell>
          <cell r="C728" t="str">
            <v>RAPDRP</v>
          </cell>
          <cell r="D728" t="str">
            <v>RAPDRP</v>
          </cell>
          <cell r="E728" t="str">
            <v>RAIPUR  REGION</v>
          </cell>
          <cell r="F728" t="str">
            <v>RAIPUR CITY - II</v>
          </cell>
          <cell r="G728" t="str">
            <v>RAIPUR CITY NORTH</v>
          </cell>
          <cell r="H728">
            <v>515100</v>
          </cell>
          <cell r="I728" t="str">
            <v>GUDHIYARI</v>
          </cell>
          <cell r="J728" t="str">
            <v>GUDHIYARI</v>
          </cell>
          <cell r="K728">
            <v>515101</v>
          </cell>
          <cell r="L728" t="str">
            <v>RAIPUR TOWN</v>
          </cell>
          <cell r="P728">
            <v>2000010691</v>
          </cell>
          <cell r="Q728">
            <v>30010069349</v>
          </cell>
          <cell r="R728" t="str">
            <v>U</v>
          </cell>
        </row>
        <row r="729">
          <cell r="B729">
            <v>2000010692</v>
          </cell>
          <cell r="C729" t="str">
            <v>RAPDRP</v>
          </cell>
          <cell r="D729" t="str">
            <v>RAPDRP</v>
          </cell>
          <cell r="E729" t="str">
            <v>RAIPUR  REGION</v>
          </cell>
          <cell r="F729" t="str">
            <v>RAIPUR CITY - II</v>
          </cell>
          <cell r="G729" t="str">
            <v>RAIPUR CITY NORTH</v>
          </cell>
          <cell r="H729">
            <v>515100</v>
          </cell>
          <cell r="I729" t="str">
            <v>GUDHIYARI</v>
          </cell>
          <cell r="J729" t="str">
            <v>GUDHIYARI</v>
          </cell>
          <cell r="K729">
            <v>515101</v>
          </cell>
          <cell r="L729" t="str">
            <v>RAIPUR TOWN</v>
          </cell>
          <cell r="P729">
            <v>2000010692</v>
          </cell>
          <cell r="Q729">
            <v>30010069351</v>
          </cell>
          <cell r="R729" t="str">
            <v>U</v>
          </cell>
        </row>
        <row r="730">
          <cell r="B730">
            <v>2000010693</v>
          </cell>
          <cell r="C730" t="str">
            <v>RAPDRP</v>
          </cell>
          <cell r="D730" t="str">
            <v>RAPDRP</v>
          </cell>
          <cell r="E730" t="str">
            <v>RAIPUR  REGION</v>
          </cell>
          <cell r="F730" t="str">
            <v>RAIPUR CITY - II</v>
          </cell>
          <cell r="G730" t="str">
            <v>RAIPUR CITY NORTH</v>
          </cell>
          <cell r="H730">
            <v>515100</v>
          </cell>
          <cell r="I730" t="str">
            <v>GUDHIYARI</v>
          </cell>
          <cell r="J730" t="str">
            <v>GUDHIYARI</v>
          </cell>
          <cell r="K730">
            <v>515101</v>
          </cell>
          <cell r="L730" t="str">
            <v>RAIPUR TOWN</v>
          </cell>
          <cell r="P730">
            <v>2000010693</v>
          </cell>
          <cell r="Q730">
            <v>30010069353</v>
          </cell>
          <cell r="R730" t="str">
            <v>U</v>
          </cell>
        </row>
        <row r="731">
          <cell r="B731">
            <v>2000010698</v>
          </cell>
          <cell r="C731" t="str">
            <v>RAPDRP</v>
          </cell>
          <cell r="D731" t="str">
            <v>RAPDRP</v>
          </cell>
          <cell r="E731" t="str">
            <v>RAIPUR  REGION</v>
          </cell>
          <cell r="F731" t="str">
            <v>RAIPUR CITY - II</v>
          </cell>
          <cell r="G731" t="str">
            <v>RAIPUR CITY NORTH</v>
          </cell>
          <cell r="H731">
            <v>515100</v>
          </cell>
          <cell r="I731" t="str">
            <v>GUDHIYARI</v>
          </cell>
          <cell r="J731" t="str">
            <v>GUDHIYARI</v>
          </cell>
          <cell r="K731">
            <v>515101</v>
          </cell>
          <cell r="L731" t="str">
            <v>RAIPUR TOWN</v>
          </cell>
          <cell r="P731">
            <v>2000010698</v>
          </cell>
          <cell r="Q731">
            <v>30010069363</v>
          </cell>
          <cell r="R731" t="str">
            <v>U</v>
          </cell>
        </row>
        <row r="732">
          <cell r="B732">
            <v>2000010730</v>
          </cell>
          <cell r="C732" t="str">
            <v>RAPDRP</v>
          </cell>
          <cell r="D732" t="str">
            <v>RAPDRP</v>
          </cell>
          <cell r="E732" t="str">
            <v>RAIPUR  REGION</v>
          </cell>
          <cell r="F732" t="str">
            <v>RAIPUR CITY - II</v>
          </cell>
          <cell r="G732" t="str">
            <v>RAIPUR CITY NORTH</v>
          </cell>
          <cell r="H732">
            <v>515100</v>
          </cell>
          <cell r="I732" t="str">
            <v>GUDHIYARI</v>
          </cell>
          <cell r="J732" t="str">
            <v>GUDHIYARI</v>
          </cell>
          <cell r="K732">
            <v>515101</v>
          </cell>
          <cell r="L732" t="str">
            <v>RAIPUR TOWN</v>
          </cell>
          <cell r="P732">
            <v>2000010730</v>
          </cell>
          <cell r="Q732">
            <v>30010069427</v>
          </cell>
          <cell r="R732" t="str">
            <v>U</v>
          </cell>
        </row>
        <row r="733">
          <cell r="B733">
            <v>2000017619</v>
          </cell>
          <cell r="C733" t="str">
            <v>RAPDRP</v>
          </cell>
          <cell r="D733" t="str">
            <v>RAPDRP</v>
          </cell>
          <cell r="E733" t="str">
            <v>RAIPUR  REGION</v>
          </cell>
          <cell r="F733" t="str">
            <v>RAIPUR CITY - II</v>
          </cell>
          <cell r="G733" t="str">
            <v>RAIPUR CITY NORTH</v>
          </cell>
          <cell r="H733">
            <v>515100</v>
          </cell>
          <cell r="I733" t="str">
            <v>GUDHIYARI</v>
          </cell>
          <cell r="J733" t="str">
            <v>GUDHIYARI</v>
          </cell>
          <cell r="K733">
            <v>515101</v>
          </cell>
          <cell r="L733" t="str">
            <v>RAIPUR TOWN</v>
          </cell>
          <cell r="P733">
            <v>2000017619</v>
          </cell>
          <cell r="Q733">
            <v>30010575491</v>
          </cell>
          <cell r="R733" t="str">
            <v>U</v>
          </cell>
        </row>
        <row r="734">
          <cell r="B734">
            <v>2000068159</v>
          </cell>
          <cell r="C734" t="str">
            <v>RAPDRP</v>
          </cell>
          <cell r="D734" t="str">
            <v>RAPDRP</v>
          </cell>
          <cell r="E734" t="str">
            <v>RAIPUR  REGION</v>
          </cell>
          <cell r="F734" t="str">
            <v>RAIPUR CITY - II</v>
          </cell>
          <cell r="G734" t="str">
            <v>RAIPUR CITY NORTH</v>
          </cell>
          <cell r="H734">
            <v>515100</v>
          </cell>
          <cell r="I734" t="str">
            <v>GUDHIYARI</v>
          </cell>
          <cell r="J734" t="str">
            <v>GUDHIYARI</v>
          </cell>
          <cell r="K734">
            <v>515101</v>
          </cell>
          <cell r="L734" t="str">
            <v>RAIPUR TOWN</v>
          </cell>
          <cell r="P734">
            <v>2000068159</v>
          </cell>
          <cell r="Q734">
            <v>30014671267</v>
          </cell>
          <cell r="R734" t="str">
            <v>U</v>
          </cell>
        </row>
        <row r="735">
          <cell r="B735">
            <v>2000010621</v>
          </cell>
          <cell r="C735" t="str">
            <v>RAPDRP</v>
          </cell>
          <cell r="D735" t="str">
            <v>RAPDRP</v>
          </cell>
          <cell r="E735" t="str">
            <v>RAIPUR  REGION</v>
          </cell>
          <cell r="F735" t="str">
            <v>RAIPUR CITY - I</v>
          </cell>
          <cell r="G735" t="str">
            <v>RAIPUR CITY CENTER</v>
          </cell>
          <cell r="H735">
            <v>516000</v>
          </cell>
          <cell r="I735" t="str">
            <v>SHASTRI CHOWK</v>
          </cell>
          <cell r="J735" t="str">
            <v>SHASTRI CHOWK</v>
          </cell>
          <cell r="K735">
            <v>516002</v>
          </cell>
          <cell r="L735" t="str">
            <v>RAIPUR TOWN</v>
          </cell>
          <cell r="P735">
            <v>2000010621</v>
          </cell>
          <cell r="Q735">
            <v>30010069199</v>
          </cell>
          <cell r="R735" t="str">
            <v>U</v>
          </cell>
        </row>
        <row r="736">
          <cell r="B736">
            <v>2000010641</v>
          </cell>
          <cell r="C736" t="str">
            <v>RAPDRP</v>
          </cell>
          <cell r="D736" t="str">
            <v>RAPDRP</v>
          </cell>
          <cell r="E736" t="str">
            <v>RAIPUR  REGION</v>
          </cell>
          <cell r="F736" t="str">
            <v>RAIPUR CITY - I</v>
          </cell>
          <cell r="G736" t="str">
            <v>RAIPUR CITY CENTER</v>
          </cell>
          <cell r="H736">
            <v>516000</v>
          </cell>
          <cell r="I736" t="str">
            <v>SHASTRI CHOWK</v>
          </cell>
          <cell r="J736" t="str">
            <v>SHASTRI CHOWK</v>
          </cell>
          <cell r="K736">
            <v>516002</v>
          </cell>
          <cell r="L736" t="str">
            <v>RAIPUR TOWN</v>
          </cell>
          <cell r="P736">
            <v>2000010641</v>
          </cell>
          <cell r="Q736">
            <v>30010069249</v>
          </cell>
          <cell r="R736" t="str">
            <v>U</v>
          </cell>
        </row>
        <row r="737">
          <cell r="B737">
            <v>2000010696</v>
          </cell>
          <cell r="C737" t="str">
            <v>RAPDRP</v>
          </cell>
          <cell r="D737" t="str">
            <v>RAPDRP</v>
          </cell>
          <cell r="E737" t="str">
            <v>RAIPUR  REGION</v>
          </cell>
          <cell r="F737" t="str">
            <v>RAIPUR CITY - I</v>
          </cell>
          <cell r="G737" t="str">
            <v>RAIPUR CITY CENTER</v>
          </cell>
          <cell r="H737">
            <v>516000</v>
          </cell>
          <cell r="I737" t="str">
            <v>SHASTRI CHOWK</v>
          </cell>
          <cell r="J737" t="str">
            <v>SHASTRI CHOWK</v>
          </cell>
          <cell r="K737">
            <v>516002</v>
          </cell>
          <cell r="L737" t="str">
            <v>RAIPUR TOWN</v>
          </cell>
          <cell r="P737">
            <v>2000010696</v>
          </cell>
          <cell r="Q737">
            <v>30010069359</v>
          </cell>
          <cell r="R737" t="str">
            <v>U</v>
          </cell>
        </row>
        <row r="738">
          <cell r="B738">
            <v>2000018396</v>
          </cell>
          <cell r="C738" t="str">
            <v>RAPDRP</v>
          </cell>
          <cell r="D738" t="str">
            <v>RAPDRP</v>
          </cell>
          <cell r="E738" t="str">
            <v>RAIPUR  REGION</v>
          </cell>
          <cell r="F738" t="str">
            <v>RAIPUR CITY - I</v>
          </cell>
          <cell r="G738" t="str">
            <v>RAIPUR CITY CENTER</v>
          </cell>
          <cell r="H738">
            <v>516000</v>
          </cell>
          <cell r="I738" t="str">
            <v>SHASTRI CHOWK</v>
          </cell>
          <cell r="J738" t="str">
            <v>SHASTRI CHOWK</v>
          </cell>
          <cell r="K738">
            <v>516002</v>
          </cell>
          <cell r="L738" t="str">
            <v>RAIPUR TOWN</v>
          </cell>
          <cell r="P738">
            <v>2000018396</v>
          </cell>
          <cell r="Q738">
            <v>30010838464</v>
          </cell>
          <cell r="R738" t="str">
            <v>U</v>
          </cell>
        </row>
        <row r="739">
          <cell r="B739">
            <v>2000010645</v>
          </cell>
          <cell r="C739" t="str">
            <v>RAPDRP</v>
          </cell>
          <cell r="D739" t="str">
            <v>RAPDRP</v>
          </cell>
          <cell r="E739" t="str">
            <v>RAIPUR  REGION</v>
          </cell>
          <cell r="F739" t="str">
            <v>RAIPUR CITY - I</v>
          </cell>
          <cell r="G739" t="str">
            <v>RAIPUR CITY EAST</v>
          </cell>
          <cell r="H739">
            <v>514500</v>
          </cell>
          <cell r="I739" t="str">
            <v>SHANKAR NAGAR</v>
          </cell>
          <cell r="J739" t="str">
            <v>SHANKAR NAGAR</v>
          </cell>
          <cell r="K739">
            <v>514504</v>
          </cell>
          <cell r="L739" t="str">
            <v>RAIPUR TOWN</v>
          </cell>
          <cell r="P739">
            <v>2000010645</v>
          </cell>
          <cell r="Q739">
            <v>30010069257</v>
          </cell>
          <cell r="R739" t="str">
            <v>U</v>
          </cell>
        </row>
        <row r="740">
          <cell r="B740">
            <v>2000010659</v>
          </cell>
          <cell r="C740" t="str">
            <v>RAPDRP</v>
          </cell>
          <cell r="D740" t="str">
            <v>RAPDRP</v>
          </cell>
          <cell r="E740" t="str">
            <v>RAIPUR  REGION</v>
          </cell>
          <cell r="F740" t="str">
            <v>RAIPUR CITY - I</v>
          </cell>
          <cell r="G740" t="str">
            <v>RAIPUR CITY EAST</v>
          </cell>
          <cell r="H740">
            <v>514500</v>
          </cell>
          <cell r="I740" t="str">
            <v>SHANKAR NAGAR</v>
          </cell>
          <cell r="J740" t="str">
            <v>SHANKAR NAGAR</v>
          </cell>
          <cell r="K740">
            <v>514504</v>
          </cell>
          <cell r="L740" t="str">
            <v>RAIPUR TOWN</v>
          </cell>
          <cell r="P740">
            <v>2000010659</v>
          </cell>
          <cell r="Q740">
            <v>30010069285</v>
          </cell>
          <cell r="R740" t="str">
            <v>U</v>
          </cell>
        </row>
        <row r="741">
          <cell r="B741">
            <v>2000010690</v>
          </cell>
          <cell r="C741" t="str">
            <v>RAPDRP</v>
          </cell>
          <cell r="D741" t="str">
            <v>RAPDRP</v>
          </cell>
          <cell r="E741" t="str">
            <v>RAIPUR  REGION</v>
          </cell>
          <cell r="F741" t="str">
            <v>RAIPUR CITY - I</v>
          </cell>
          <cell r="G741" t="str">
            <v>RAIPUR CITY EAST</v>
          </cell>
          <cell r="H741">
            <v>514500</v>
          </cell>
          <cell r="I741" t="str">
            <v>SHANKAR NAGAR</v>
          </cell>
          <cell r="J741" t="str">
            <v>SHANKAR NAGAR</v>
          </cell>
          <cell r="K741">
            <v>514504</v>
          </cell>
          <cell r="L741" t="str">
            <v>RAIPUR TOWN</v>
          </cell>
          <cell r="P741">
            <v>2000010690</v>
          </cell>
          <cell r="Q741">
            <v>30010069347</v>
          </cell>
          <cell r="R741" t="str">
            <v>U</v>
          </cell>
        </row>
        <row r="742">
          <cell r="B742">
            <v>2000017599</v>
          </cell>
          <cell r="C742" t="str">
            <v>RAPDRP</v>
          </cell>
          <cell r="D742" t="str">
            <v>RAPDRP</v>
          </cell>
          <cell r="E742" t="str">
            <v>RAIPUR  REGION</v>
          </cell>
          <cell r="F742" t="str">
            <v>RAIPUR CITY - I</v>
          </cell>
          <cell r="G742" t="str">
            <v>RAIPUR CITY EAST</v>
          </cell>
          <cell r="H742">
            <v>514500</v>
          </cell>
          <cell r="I742" t="str">
            <v>SHANKAR NAGAR</v>
          </cell>
          <cell r="J742" t="str">
            <v>SHANKAR NAGAR</v>
          </cell>
          <cell r="K742">
            <v>514504</v>
          </cell>
          <cell r="L742" t="str">
            <v>RAIPUR TOWN</v>
          </cell>
          <cell r="P742">
            <v>2000017599</v>
          </cell>
          <cell r="Q742">
            <v>30010573651</v>
          </cell>
          <cell r="R742" t="str">
            <v>U</v>
          </cell>
        </row>
        <row r="743">
          <cell r="B743">
            <v>2000010592</v>
          </cell>
          <cell r="C743" t="str">
            <v>RAPDRP</v>
          </cell>
          <cell r="D743" t="str">
            <v>RAPDRP</v>
          </cell>
          <cell r="E743" t="str">
            <v>RAIPUR  REGION</v>
          </cell>
          <cell r="F743" t="str">
            <v>RAIPUR CITY - II</v>
          </cell>
          <cell r="G743" t="str">
            <v>RAIPUR CITY NORTH</v>
          </cell>
          <cell r="H743">
            <v>515100</v>
          </cell>
          <cell r="I743" t="str">
            <v>TATIBANDH</v>
          </cell>
          <cell r="J743" t="str">
            <v>TATIBANDH</v>
          </cell>
          <cell r="K743">
            <v>515102</v>
          </cell>
          <cell r="L743" t="str">
            <v>RAIPUR TOWN</v>
          </cell>
          <cell r="P743">
            <v>2000010592</v>
          </cell>
          <cell r="Q743">
            <v>30010069141</v>
          </cell>
          <cell r="R743" t="str">
            <v>U</v>
          </cell>
        </row>
        <row r="744">
          <cell r="B744">
            <v>2000010603</v>
          </cell>
          <cell r="C744" t="str">
            <v>RAPDRP</v>
          </cell>
          <cell r="D744" t="str">
            <v>RAPDRP</v>
          </cell>
          <cell r="E744" t="str">
            <v>RAIPUR  REGION</v>
          </cell>
          <cell r="F744" t="str">
            <v>RAIPUR CITY - II</v>
          </cell>
          <cell r="G744" t="str">
            <v>RAIPUR CITY NORTH</v>
          </cell>
          <cell r="H744">
            <v>515100</v>
          </cell>
          <cell r="I744" t="str">
            <v>TATIBANDH</v>
          </cell>
          <cell r="J744" t="str">
            <v>TATIBANDH</v>
          </cell>
          <cell r="K744">
            <v>515102</v>
          </cell>
          <cell r="L744" t="str">
            <v>RAIPUR TOWN</v>
          </cell>
          <cell r="P744">
            <v>2000010603</v>
          </cell>
          <cell r="Q744">
            <v>30010069163</v>
          </cell>
          <cell r="R744" t="str">
            <v>U</v>
          </cell>
        </row>
        <row r="745">
          <cell r="B745">
            <v>2000010654</v>
          </cell>
          <cell r="C745" t="str">
            <v>RAPDRP</v>
          </cell>
          <cell r="D745" t="str">
            <v>RAPDRP</v>
          </cell>
          <cell r="E745" t="str">
            <v>RAIPUR  REGION</v>
          </cell>
          <cell r="F745" t="str">
            <v>RAIPUR CITY - II</v>
          </cell>
          <cell r="G745" t="str">
            <v>RAIPUR CITY NORTH</v>
          </cell>
          <cell r="H745">
            <v>515100</v>
          </cell>
          <cell r="I745" t="str">
            <v>TATIBANDH</v>
          </cell>
          <cell r="J745" t="str">
            <v>TATIBANDH</v>
          </cell>
          <cell r="K745">
            <v>515102</v>
          </cell>
          <cell r="L745" t="str">
            <v>RAIPUR TOWN</v>
          </cell>
          <cell r="P745">
            <v>2000010654</v>
          </cell>
          <cell r="Q745">
            <v>30010069275</v>
          </cell>
          <cell r="R745" t="str">
            <v>U</v>
          </cell>
        </row>
        <row r="746">
          <cell r="B746">
            <v>2000010682</v>
          </cell>
          <cell r="C746" t="str">
            <v>RAPDRP</v>
          </cell>
          <cell r="D746" t="str">
            <v>RAPDRP</v>
          </cell>
          <cell r="E746" t="str">
            <v>RAIPUR  REGION</v>
          </cell>
          <cell r="F746" t="str">
            <v>RAIPUR CITY - II</v>
          </cell>
          <cell r="G746" t="str">
            <v>RAIPUR CITY NORTH</v>
          </cell>
          <cell r="H746">
            <v>515100</v>
          </cell>
          <cell r="I746" t="str">
            <v>TATIBANDH</v>
          </cell>
          <cell r="J746" t="str">
            <v>TATIBANDH</v>
          </cell>
          <cell r="K746">
            <v>515102</v>
          </cell>
          <cell r="L746" t="str">
            <v>RAIPUR TOWN</v>
          </cell>
          <cell r="P746">
            <v>2000010682</v>
          </cell>
          <cell r="Q746">
            <v>30010069331</v>
          </cell>
          <cell r="R746" t="str">
            <v>U</v>
          </cell>
        </row>
        <row r="747">
          <cell r="B747">
            <v>2000017962</v>
          </cell>
          <cell r="C747" t="str">
            <v>RAPDRP</v>
          </cell>
          <cell r="D747" t="str">
            <v>RAPDRP</v>
          </cell>
          <cell r="E747" t="str">
            <v>RAIPUR  REGION</v>
          </cell>
          <cell r="F747" t="str">
            <v>RAIPUR CITY - II</v>
          </cell>
          <cell r="G747" t="str">
            <v>RAIPUR CITY NORTH</v>
          </cell>
          <cell r="H747">
            <v>515100</v>
          </cell>
          <cell r="I747" t="str">
            <v>TATIBANDH</v>
          </cell>
          <cell r="J747" t="str">
            <v>TATIBANDH</v>
          </cell>
          <cell r="K747">
            <v>515102</v>
          </cell>
          <cell r="L747" t="str">
            <v>RAIPUR TOWN</v>
          </cell>
          <cell r="P747">
            <v>2000017962</v>
          </cell>
          <cell r="Q747">
            <v>30010752563</v>
          </cell>
          <cell r="R747" t="str">
            <v>U</v>
          </cell>
        </row>
        <row r="748">
          <cell r="B748">
            <v>2000010588</v>
          </cell>
          <cell r="C748" t="str">
            <v>RAPDRP</v>
          </cell>
          <cell r="D748" t="str">
            <v>RAPDRP</v>
          </cell>
          <cell r="E748" t="str">
            <v>RAIPUR  REGION</v>
          </cell>
          <cell r="F748" t="str">
            <v>RAIPUR CITY - II</v>
          </cell>
          <cell r="G748" t="str">
            <v>RAIPUR CITY NORTH</v>
          </cell>
          <cell r="H748">
            <v>515100</v>
          </cell>
          <cell r="I748" t="str">
            <v>TATIBANDH</v>
          </cell>
          <cell r="J748" t="str">
            <v>TATIBANDH</v>
          </cell>
          <cell r="K748">
            <v>515102</v>
          </cell>
          <cell r="L748" t="str">
            <v>RAIPUR TOWN</v>
          </cell>
          <cell r="P748">
            <v>2000010588</v>
          </cell>
          <cell r="Q748">
            <v>30010069133</v>
          </cell>
          <cell r="R748" t="str">
            <v>U</v>
          </cell>
        </row>
        <row r="749">
          <cell r="B749">
            <v>2000010589</v>
          </cell>
          <cell r="C749" t="str">
            <v>RAPDRP</v>
          </cell>
          <cell r="D749" t="str">
            <v>RAPDRP</v>
          </cell>
          <cell r="E749" t="str">
            <v>RAIPUR  REGION</v>
          </cell>
          <cell r="F749" t="str">
            <v>RAIPUR CITY - II</v>
          </cell>
          <cell r="G749" t="str">
            <v>RAIPUR CITY NORTH</v>
          </cell>
          <cell r="H749">
            <v>515100</v>
          </cell>
          <cell r="I749" t="str">
            <v>TATIBANDH</v>
          </cell>
          <cell r="J749" t="str">
            <v>TATIBANDH</v>
          </cell>
          <cell r="K749">
            <v>515102</v>
          </cell>
          <cell r="L749" t="str">
            <v>RAIPUR TOWN</v>
          </cell>
          <cell r="P749">
            <v>2000010589</v>
          </cell>
          <cell r="Q749">
            <v>30010069135</v>
          </cell>
          <cell r="R749" t="str">
            <v>U</v>
          </cell>
        </row>
        <row r="750">
          <cell r="B750">
            <v>2000010590</v>
          </cell>
          <cell r="C750" t="str">
            <v>RAPDRP</v>
          </cell>
          <cell r="D750" t="str">
            <v>RAPDRP</v>
          </cell>
          <cell r="E750" t="str">
            <v>RAIPUR  REGION</v>
          </cell>
          <cell r="F750" t="str">
            <v>RAIPUR CITY - II</v>
          </cell>
          <cell r="G750" t="str">
            <v>RAIPUR CITY NORTH</v>
          </cell>
          <cell r="H750">
            <v>515100</v>
          </cell>
          <cell r="I750" t="str">
            <v>TATIBANDH</v>
          </cell>
          <cell r="J750" t="str">
            <v>TATIBANDH</v>
          </cell>
          <cell r="K750">
            <v>515102</v>
          </cell>
          <cell r="L750" t="str">
            <v>RAIPUR TOWN</v>
          </cell>
          <cell r="P750">
            <v>2000010590</v>
          </cell>
          <cell r="Q750">
            <v>30010069137</v>
          </cell>
          <cell r="R750" t="str">
            <v>U</v>
          </cell>
        </row>
        <row r="751">
          <cell r="B751">
            <v>2000010591</v>
          </cell>
          <cell r="C751" t="str">
            <v>RAPDRP</v>
          </cell>
          <cell r="D751" t="str">
            <v>RAPDRP</v>
          </cell>
          <cell r="E751" t="str">
            <v>RAIPUR  REGION</v>
          </cell>
          <cell r="F751" t="str">
            <v>RAIPUR CITY - II</v>
          </cell>
          <cell r="G751" t="str">
            <v>RAIPUR CITY NORTH</v>
          </cell>
          <cell r="H751">
            <v>515100</v>
          </cell>
          <cell r="I751" t="str">
            <v>TATIBANDH</v>
          </cell>
          <cell r="J751" t="str">
            <v>TATIBANDH</v>
          </cell>
          <cell r="K751">
            <v>515102</v>
          </cell>
          <cell r="L751" t="str">
            <v>RAIPUR TOWN</v>
          </cell>
          <cell r="P751">
            <v>2000010591</v>
          </cell>
          <cell r="Q751">
            <v>30010069139</v>
          </cell>
          <cell r="R751" t="str">
            <v>U</v>
          </cell>
        </row>
        <row r="752">
          <cell r="B752">
            <v>2000046448</v>
          </cell>
          <cell r="C752" t="str">
            <v>RAPDRP</v>
          </cell>
          <cell r="D752" t="str">
            <v>RAPDRP</v>
          </cell>
          <cell r="E752" t="str">
            <v>RAIPUR  REGION</v>
          </cell>
          <cell r="F752" t="str">
            <v>RAIPUR CITY - II</v>
          </cell>
          <cell r="G752" t="str">
            <v>RAIPUR CITY NORTH</v>
          </cell>
          <cell r="H752">
            <v>515100</v>
          </cell>
          <cell r="I752" t="str">
            <v>TATIBANDH</v>
          </cell>
          <cell r="J752" t="str">
            <v>TATIBANDH</v>
          </cell>
          <cell r="K752">
            <v>515102</v>
          </cell>
          <cell r="L752" t="str">
            <v>RAIPUR TOWN</v>
          </cell>
          <cell r="P752">
            <v>2000046448</v>
          </cell>
          <cell r="Q752">
            <v>30012756141</v>
          </cell>
          <cell r="R752" t="str">
            <v>U</v>
          </cell>
        </row>
        <row r="753">
          <cell r="B753">
            <v>2000010582</v>
          </cell>
          <cell r="C753" t="str">
            <v>RAPDRP</v>
          </cell>
          <cell r="D753" t="str">
            <v>RAPDRP</v>
          </cell>
          <cell r="E753" t="str">
            <v>RAIPUR  REGION</v>
          </cell>
          <cell r="F753" t="str">
            <v>RAIPUR CITY - I</v>
          </cell>
          <cell r="G753" t="str">
            <v>RAIPUR CITY EAST</v>
          </cell>
          <cell r="H753">
            <v>514500</v>
          </cell>
          <cell r="I753" t="str">
            <v>DALDAL SEONI</v>
          </cell>
          <cell r="J753" t="str">
            <v>DALDAL SEONI</v>
          </cell>
          <cell r="K753">
            <v>514503</v>
          </cell>
          <cell r="L753" t="str">
            <v>RAIPUR TOWN</v>
          </cell>
          <cell r="P753">
            <v>2000010582</v>
          </cell>
          <cell r="Q753">
            <v>30010069121</v>
          </cell>
          <cell r="R753" t="str">
            <v>U</v>
          </cell>
        </row>
        <row r="754">
          <cell r="B754">
            <v>2000010634</v>
          </cell>
          <cell r="C754" t="str">
            <v>RAPDRP</v>
          </cell>
          <cell r="D754" t="str">
            <v>RAPDRP</v>
          </cell>
          <cell r="E754" t="str">
            <v>RAIPUR  REGION</v>
          </cell>
          <cell r="F754" t="str">
            <v>RAIPUR CITY - I</v>
          </cell>
          <cell r="G754" t="str">
            <v>RAIPUR CITY EAST</v>
          </cell>
          <cell r="H754">
            <v>514500</v>
          </cell>
          <cell r="I754" t="str">
            <v>DALDAL SEONI</v>
          </cell>
          <cell r="J754" t="str">
            <v>DALDAL SEONI</v>
          </cell>
          <cell r="K754">
            <v>514503</v>
          </cell>
          <cell r="L754" t="str">
            <v>RAIPUR TOWN</v>
          </cell>
          <cell r="P754">
            <v>2000010634</v>
          </cell>
          <cell r="Q754">
            <v>30010069235</v>
          </cell>
          <cell r="R754" t="str">
            <v>U</v>
          </cell>
        </row>
        <row r="755">
          <cell r="B755">
            <v>2000026462</v>
          </cell>
          <cell r="C755" t="str">
            <v>RAPDRP</v>
          </cell>
          <cell r="D755" t="str">
            <v>RAPDRP</v>
          </cell>
          <cell r="E755" t="str">
            <v>RAIPUR  REGION</v>
          </cell>
          <cell r="F755" t="str">
            <v>RAIPUR CITY - I</v>
          </cell>
          <cell r="G755" t="str">
            <v>RAIPUR CITY EAST</v>
          </cell>
          <cell r="H755">
            <v>514500</v>
          </cell>
          <cell r="I755" t="str">
            <v>DALDAL SEONI</v>
          </cell>
          <cell r="J755" t="str">
            <v>DALDAL SEONI</v>
          </cell>
          <cell r="K755">
            <v>514503</v>
          </cell>
          <cell r="L755" t="str">
            <v>RAIPUR TOWN</v>
          </cell>
          <cell r="P755">
            <v>2000026462</v>
          </cell>
          <cell r="Q755">
            <v>30012141735</v>
          </cell>
          <cell r="R755" t="str">
            <v>U</v>
          </cell>
        </row>
        <row r="756">
          <cell r="B756">
            <v>2000010583</v>
          </cell>
          <cell r="C756" t="str">
            <v>RAPDRP</v>
          </cell>
          <cell r="D756" t="str">
            <v>RAPDRP</v>
          </cell>
          <cell r="E756" t="str">
            <v>RAIPUR  REGION</v>
          </cell>
          <cell r="F756" t="str">
            <v>RAIPUR CITY - I</v>
          </cell>
          <cell r="G756" t="str">
            <v>RAIPUR CITY CENTER</v>
          </cell>
          <cell r="H756">
            <v>516000</v>
          </cell>
          <cell r="I756" t="str">
            <v>SHASTRI CHOWK</v>
          </cell>
          <cell r="J756" t="str">
            <v>SHASTRI CHOWK</v>
          </cell>
          <cell r="K756">
            <v>516002</v>
          </cell>
          <cell r="L756" t="str">
            <v>RAIPUR TOWN</v>
          </cell>
          <cell r="P756">
            <v>2000010583</v>
          </cell>
          <cell r="Q756">
            <v>30010069123</v>
          </cell>
          <cell r="R756" t="str">
            <v>U</v>
          </cell>
        </row>
        <row r="757">
          <cell r="B757">
            <v>2000010647</v>
          </cell>
          <cell r="C757" t="str">
            <v>RAPDRP</v>
          </cell>
          <cell r="D757" t="str">
            <v>RAPDRP</v>
          </cell>
          <cell r="E757" t="str">
            <v>RAIPUR  REGION</v>
          </cell>
          <cell r="F757" t="str">
            <v>RAIPUR CITY - I</v>
          </cell>
          <cell r="G757" t="str">
            <v>RAIPUR CITY CENTER</v>
          </cell>
          <cell r="H757">
            <v>516000</v>
          </cell>
          <cell r="I757" t="str">
            <v>SHASTRI CHOWK</v>
          </cell>
          <cell r="J757" t="str">
            <v>SHASTRI CHOWK</v>
          </cell>
          <cell r="K757">
            <v>516002</v>
          </cell>
          <cell r="L757" t="str">
            <v>RAIPUR TOWN</v>
          </cell>
          <cell r="P757">
            <v>2000010647</v>
          </cell>
          <cell r="Q757">
            <v>30010069261</v>
          </cell>
          <cell r="R757" t="str">
            <v>U</v>
          </cell>
        </row>
        <row r="758">
          <cell r="B758">
            <v>2000010663</v>
          </cell>
          <cell r="C758" t="str">
            <v>RAPDRP</v>
          </cell>
          <cell r="D758" t="str">
            <v>RAPDRP</v>
          </cell>
          <cell r="E758" t="str">
            <v>RAIPUR  REGION</v>
          </cell>
          <cell r="F758" t="str">
            <v>RAIPUR CITY - I</v>
          </cell>
          <cell r="G758" t="str">
            <v>RAIPUR CITY CENTER</v>
          </cell>
          <cell r="H758">
            <v>516000</v>
          </cell>
          <cell r="I758" t="str">
            <v>SHASTRI CHOWK</v>
          </cell>
          <cell r="J758" t="str">
            <v>SHASTRI CHOWK</v>
          </cell>
          <cell r="K758">
            <v>516002</v>
          </cell>
          <cell r="L758" t="str">
            <v>RAIPUR TOWN</v>
          </cell>
          <cell r="P758">
            <v>2000010663</v>
          </cell>
          <cell r="Q758">
            <v>30010069293</v>
          </cell>
          <cell r="R758" t="str">
            <v>U</v>
          </cell>
        </row>
        <row r="759">
          <cell r="B759">
            <v>2000018397</v>
          </cell>
          <cell r="C759" t="str">
            <v>RAPDRP</v>
          </cell>
          <cell r="D759" t="str">
            <v>RAPDRP</v>
          </cell>
          <cell r="E759" t="str">
            <v>RAIPUR  REGION</v>
          </cell>
          <cell r="F759" t="str">
            <v>RAIPUR CITY - I</v>
          </cell>
          <cell r="G759" t="str">
            <v>RAIPUR CITY CENTER</v>
          </cell>
          <cell r="H759">
            <v>516000</v>
          </cell>
          <cell r="I759" t="str">
            <v>SHASTRI CHOWK</v>
          </cell>
          <cell r="J759" t="str">
            <v>SHASTRI CHOWK</v>
          </cell>
          <cell r="K759">
            <v>516002</v>
          </cell>
          <cell r="L759" t="str">
            <v>RAIPUR TOWN</v>
          </cell>
          <cell r="P759">
            <v>2000018397</v>
          </cell>
          <cell r="Q759">
            <v>30010838469</v>
          </cell>
          <cell r="R759" t="str">
            <v>U</v>
          </cell>
        </row>
        <row r="760">
          <cell r="B760">
            <v>2000010711</v>
          </cell>
          <cell r="C760" t="str">
            <v>RAPDRP</v>
          </cell>
          <cell r="D760" t="str">
            <v>RAPDRP</v>
          </cell>
          <cell r="E760" t="str">
            <v>RAIPUR  REGION</v>
          </cell>
          <cell r="F760" t="str">
            <v>RAIPUR CITY - II</v>
          </cell>
          <cell r="G760" t="str">
            <v>RAIPUR CITY NORTH</v>
          </cell>
          <cell r="H760">
            <v>515100</v>
          </cell>
          <cell r="I760" t="str">
            <v>KHAMTARI</v>
          </cell>
          <cell r="J760" t="str">
            <v>KHAMTARI</v>
          </cell>
          <cell r="K760">
            <v>515103</v>
          </cell>
          <cell r="L760" t="str">
            <v>RAIPUR TOWN</v>
          </cell>
          <cell r="P760">
            <v>2000010711</v>
          </cell>
          <cell r="Q760">
            <v>30010069389</v>
          </cell>
          <cell r="R760" t="str">
            <v>U</v>
          </cell>
        </row>
        <row r="761">
          <cell r="B761">
            <v>2000010712</v>
          </cell>
          <cell r="C761" t="str">
            <v>RAPDRP</v>
          </cell>
          <cell r="D761" t="str">
            <v>RAPDRP</v>
          </cell>
          <cell r="E761" t="str">
            <v>RAIPUR  REGION</v>
          </cell>
          <cell r="F761" t="str">
            <v>RAIPUR CITY - II</v>
          </cell>
          <cell r="G761" t="str">
            <v>RAIPUR CITY NORTH</v>
          </cell>
          <cell r="H761">
            <v>515100</v>
          </cell>
          <cell r="I761" t="str">
            <v>KHAMTARI</v>
          </cell>
          <cell r="J761" t="str">
            <v>KHAMTARI</v>
          </cell>
          <cell r="K761">
            <v>515103</v>
          </cell>
          <cell r="L761" t="str">
            <v>RAIPUR TOWN</v>
          </cell>
          <cell r="P761">
            <v>2000010712</v>
          </cell>
          <cell r="Q761">
            <v>30010069391</v>
          </cell>
          <cell r="R761" t="str">
            <v>U</v>
          </cell>
        </row>
        <row r="762">
          <cell r="B762">
            <v>2000010718</v>
          </cell>
          <cell r="C762" t="str">
            <v>RAPDRP</v>
          </cell>
          <cell r="D762" t="str">
            <v>RAPDRP</v>
          </cell>
          <cell r="E762" t="str">
            <v>RAIPUR  REGION</v>
          </cell>
          <cell r="F762" t="str">
            <v>RAIPUR CITY - II</v>
          </cell>
          <cell r="G762" t="str">
            <v>RAIPUR CITY NORTH</v>
          </cell>
          <cell r="H762">
            <v>515100</v>
          </cell>
          <cell r="I762" t="str">
            <v>KHAMTARI</v>
          </cell>
          <cell r="J762" t="str">
            <v>KHAMTARI</v>
          </cell>
          <cell r="K762">
            <v>515103</v>
          </cell>
          <cell r="L762" t="str">
            <v>RAIPUR TOWN</v>
          </cell>
          <cell r="P762">
            <v>2000010718</v>
          </cell>
          <cell r="Q762">
            <v>30010069403</v>
          </cell>
          <cell r="R762" t="str">
            <v>U</v>
          </cell>
        </row>
        <row r="763">
          <cell r="B763">
            <v>2000010723</v>
          </cell>
          <cell r="C763" t="str">
            <v>RAPDRP</v>
          </cell>
          <cell r="D763" t="str">
            <v>RAPDRP</v>
          </cell>
          <cell r="E763" t="str">
            <v>RAIPUR  REGION</v>
          </cell>
          <cell r="F763" t="str">
            <v>RAIPUR CITY - II</v>
          </cell>
          <cell r="G763" t="str">
            <v>RAIPUR CITY NORTH</v>
          </cell>
          <cell r="H763">
            <v>515100</v>
          </cell>
          <cell r="I763" t="str">
            <v>KHAMTARI</v>
          </cell>
          <cell r="J763" t="str">
            <v>KHAMTARI</v>
          </cell>
          <cell r="K763">
            <v>515103</v>
          </cell>
          <cell r="L763" t="str">
            <v>RAIPUR TOWN</v>
          </cell>
          <cell r="P763">
            <v>2000010723</v>
          </cell>
          <cell r="Q763">
            <v>30010069413</v>
          </cell>
          <cell r="R763" t="str">
            <v>U</v>
          </cell>
        </row>
        <row r="764">
          <cell r="B764">
            <v>2000010674</v>
          </cell>
          <cell r="C764" t="str">
            <v>RAPDRP</v>
          </cell>
          <cell r="D764" t="str">
            <v>RAPDRP</v>
          </cell>
          <cell r="E764" t="str">
            <v>RAIPUR  REGION</v>
          </cell>
          <cell r="F764" t="str">
            <v>RAIPUR CITY - II</v>
          </cell>
          <cell r="G764" t="str">
            <v>RAIPUR CITY NORTH</v>
          </cell>
          <cell r="H764">
            <v>515100</v>
          </cell>
          <cell r="I764" t="str">
            <v>GUDHIYARI</v>
          </cell>
          <cell r="J764" t="str">
            <v>GUDHIYARI</v>
          </cell>
          <cell r="K764">
            <v>515101</v>
          </cell>
          <cell r="L764" t="str">
            <v>RAIPUR TOWN</v>
          </cell>
          <cell r="P764">
            <v>2000010674</v>
          </cell>
          <cell r="Q764">
            <v>30010069315</v>
          </cell>
          <cell r="R764" t="str">
            <v>U</v>
          </cell>
        </row>
        <row r="765">
          <cell r="B765">
            <v>2000010713</v>
          </cell>
          <cell r="C765" t="str">
            <v>RAPDRP</v>
          </cell>
          <cell r="D765" t="str">
            <v>RAPDRP</v>
          </cell>
          <cell r="E765" t="str">
            <v>RAIPUR  REGION</v>
          </cell>
          <cell r="F765" t="str">
            <v>RAIPUR CITY - II</v>
          </cell>
          <cell r="G765" t="str">
            <v>RAIPUR CITY NORTH</v>
          </cell>
          <cell r="H765">
            <v>515100</v>
          </cell>
          <cell r="I765" t="str">
            <v>GUDHIYARI</v>
          </cell>
          <cell r="J765" t="str">
            <v>GUDHIYARI</v>
          </cell>
          <cell r="K765">
            <v>515101</v>
          </cell>
          <cell r="L765" t="str">
            <v>RAIPUR TOWN</v>
          </cell>
          <cell r="P765">
            <v>2000010713</v>
          </cell>
          <cell r="Q765">
            <v>30010069393</v>
          </cell>
          <cell r="R765" t="str">
            <v>U</v>
          </cell>
        </row>
        <row r="766">
          <cell r="B766">
            <v>2000019342</v>
          </cell>
          <cell r="C766" t="str">
            <v>RAPDRP</v>
          </cell>
          <cell r="D766" t="str">
            <v>RAPDRP</v>
          </cell>
          <cell r="E766" t="str">
            <v>RAIPUR  REGION</v>
          </cell>
          <cell r="F766" t="str">
            <v>RAIPUR CITY - II</v>
          </cell>
          <cell r="G766" t="str">
            <v>RAIPUR CITY NORTH</v>
          </cell>
          <cell r="H766">
            <v>515100</v>
          </cell>
          <cell r="I766" t="str">
            <v>GUDHIYARI</v>
          </cell>
          <cell r="J766" t="str">
            <v>GUDHIYARI</v>
          </cell>
          <cell r="K766">
            <v>515101</v>
          </cell>
          <cell r="L766" t="str">
            <v>RAIPUR TOWN</v>
          </cell>
          <cell r="P766">
            <v>2000019342</v>
          </cell>
          <cell r="Q766">
            <v>30011040152</v>
          </cell>
          <cell r="R766" t="str">
            <v>U</v>
          </cell>
        </row>
        <row r="767">
          <cell r="B767">
            <v>2000019341</v>
          </cell>
          <cell r="C767" t="str">
            <v>RAPDRP</v>
          </cell>
          <cell r="D767" t="str">
            <v>RAPDRP</v>
          </cell>
          <cell r="E767" t="str">
            <v>RAIPUR  REGION</v>
          </cell>
          <cell r="F767" t="str">
            <v>RAIPUR CITY - II</v>
          </cell>
          <cell r="G767" t="str">
            <v>RAIPUR CITY NORTH</v>
          </cell>
          <cell r="H767">
            <v>515100</v>
          </cell>
          <cell r="I767" t="str">
            <v>GUDHIYARI</v>
          </cell>
          <cell r="J767" t="str">
            <v>GUDHIYARI</v>
          </cell>
          <cell r="K767">
            <v>515101</v>
          </cell>
          <cell r="L767" t="str">
            <v>RAIPUR TOWN</v>
          </cell>
          <cell r="P767">
            <v>2000019341</v>
          </cell>
          <cell r="Q767">
            <v>30011039960</v>
          </cell>
          <cell r="R767" t="str">
            <v>U</v>
          </cell>
        </row>
        <row r="768">
          <cell r="B768">
            <v>2000010721</v>
          </cell>
          <cell r="C768" t="str">
            <v>RAPDRP</v>
          </cell>
          <cell r="D768" t="str">
            <v>RAPDRP</v>
          </cell>
          <cell r="E768" t="str">
            <v>RAIPUR  REGION</v>
          </cell>
          <cell r="F768" t="str">
            <v>RAIPUR CITY - I</v>
          </cell>
          <cell r="G768" t="str">
            <v>RAIPUR CITY CENTER</v>
          </cell>
          <cell r="H768">
            <v>516000</v>
          </cell>
          <cell r="I768" t="str">
            <v>SHASTRI CHOWK</v>
          </cell>
          <cell r="J768" t="str">
            <v>SHASTRI CHOWK</v>
          </cell>
          <cell r="K768">
            <v>516002</v>
          </cell>
          <cell r="L768" t="str">
            <v>RAIPUR TOWN</v>
          </cell>
          <cell r="P768">
            <v>2000010721</v>
          </cell>
          <cell r="Q768">
            <v>30010069409</v>
          </cell>
          <cell r="R768" t="str">
            <v>U</v>
          </cell>
        </row>
        <row r="769">
          <cell r="B769">
            <v>2000017615</v>
          </cell>
          <cell r="C769" t="str">
            <v>RAPDRP</v>
          </cell>
          <cell r="D769" t="str">
            <v>RAPDRP</v>
          </cell>
          <cell r="E769" t="str">
            <v>RAIPUR  REGION</v>
          </cell>
          <cell r="F769" t="str">
            <v>RAIPUR CITY - I</v>
          </cell>
          <cell r="G769" t="str">
            <v>RAIPUR CITY CENTER</v>
          </cell>
          <cell r="H769">
            <v>516000</v>
          </cell>
          <cell r="I769" t="str">
            <v>SHASTRI CHOWK</v>
          </cell>
          <cell r="J769" t="str">
            <v>SHASTRI CHOWK</v>
          </cell>
          <cell r="K769">
            <v>516002</v>
          </cell>
          <cell r="L769" t="str">
            <v>RAIPUR TOWN</v>
          </cell>
          <cell r="P769">
            <v>2000017615</v>
          </cell>
          <cell r="Q769">
            <v>30010574005</v>
          </cell>
          <cell r="R769" t="str">
            <v>U</v>
          </cell>
        </row>
        <row r="770">
          <cell r="B770">
            <v>2000017768</v>
          </cell>
          <cell r="C770" t="str">
            <v>RAPDRP</v>
          </cell>
          <cell r="D770" t="str">
            <v>RAPDRP</v>
          </cell>
          <cell r="E770" t="str">
            <v>RAIPUR  REGION</v>
          </cell>
          <cell r="F770" t="str">
            <v>RAIPUR CITY - I</v>
          </cell>
          <cell r="G770" t="str">
            <v>RAIPUR CITY CENTER</v>
          </cell>
          <cell r="H770">
            <v>516000</v>
          </cell>
          <cell r="I770" t="str">
            <v>SHASTRI CHOWK</v>
          </cell>
          <cell r="J770" t="str">
            <v>SHASTRI CHOWK</v>
          </cell>
          <cell r="K770">
            <v>516002</v>
          </cell>
          <cell r="L770" t="str">
            <v>RAIPUR TOWN</v>
          </cell>
          <cell r="P770">
            <v>2000017768</v>
          </cell>
          <cell r="Q770">
            <v>30010669798</v>
          </cell>
          <cell r="R770" t="str">
            <v>U</v>
          </cell>
        </row>
        <row r="771">
          <cell r="B771">
            <v>2000018020</v>
          </cell>
          <cell r="C771" t="str">
            <v>RAPDRP</v>
          </cell>
          <cell r="D771" t="str">
            <v>RAPDRP</v>
          </cell>
          <cell r="E771" t="str">
            <v>RAIPUR  REGION</v>
          </cell>
          <cell r="F771" t="str">
            <v>RAIPUR CITY - I</v>
          </cell>
          <cell r="G771" t="str">
            <v>RAIPUR CITY CENTER</v>
          </cell>
          <cell r="H771">
            <v>516000</v>
          </cell>
          <cell r="I771" t="str">
            <v>SHASTRI CHOWK</v>
          </cell>
          <cell r="J771" t="str">
            <v>SHASTRI CHOWK</v>
          </cell>
          <cell r="K771">
            <v>516002</v>
          </cell>
          <cell r="L771" t="str">
            <v>RAIPUR TOWN</v>
          </cell>
          <cell r="P771">
            <v>2000018020</v>
          </cell>
          <cell r="Q771">
            <v>30010782702</v>
          </cell>
          <cell r="R771" t="str">
            <v>U</v>
          </cell>
        </row>
        <row r="772">
          <cell r="B772">
            <v>2000023848</v>
          </cell>
          <cell r="C772" t="str">
            <v>RAPDRP</v>
          </cell>
          <cell r="D772" t="str">
            <v>RAPDRP</v>
          </cell>
          <cell r="E772" t="str">
            <v>RAIPUR  REGION</v>
          </cell>
          <cell r="F772" t="str">
            <v>RAIPUR CITY - I</v>
          </cell>
          <cell r="G772" t="str">
            <v>RAIPUR CITY CENTER</v>
          </cell>
          <cell r="H772">
            <v>516000</v>
          </cell>
          <cell r="I772" t="str">
            <v>SHASTRI CHOWK</v>
          </cell>
          <cell r="J772" t="str">
            <v>SHASTRI CHOWK</v>
          </cell>
          <cell r="K772">
            <v>516002</v>
          </cell>
          <cell r="L772" t="str">
            <v>RAIPUR TOWN</v>
          </cell>
          <cell r="P772">
            <v>2000023848</v>
          </cell>
          <cell r="Q772">
            <v>30011886983</v>
          </cell>
          <cell r="R772" t="str">
            <v>U</v>
          </cell>
        </row>
        <row r="773">
          <cell r="B773">
            <v>2000010610</v>
          </cell>
          <cell r="C773" t="str">
            <v>RAPDRP</v>
          </cell>
          <cell r="D773" t="str">
            <v>RAPDRP</v>
          </cell>
          <cell r="E773" t="str">
            <v>RAIPUR  REGION</v>
          </cell>
          <cell r="F773" t="str">
            <v>RAIPUR CITY - I</v>
          </cell>
          <cell r="G773" t="str">
            <v>RAIPUR CITY CENTER</v>
          </cell>
          <cell r="H773">
            <v>516000</v>
          </cell>
          <cell r="I773" t="str">
            <v>BUDHAPARA</v>
          </cell>
          <cell r="J773" t="str">
            <v>BUDHAPARA</v>
          </cell>
          <cell r="K773">
            <v>516003</v>
          </cell>
          <cell r="L773" t="str">
            <v>RAIPUR TOWN</v>
          </cell>
          <cell r="P773">
            <v>2000010610</v>
          </cell>
          <cell r="Q773">
            <v>30010069177</v>
          </cell>
          <cell r="R773" t="str">
            <v>U</v>
          </cell>
        </row>
        <row r="774">
          <cell r="B774">
            <v>2000010676</v>
          </cell>
          <cell r="C774" t="str">
            <v>RAPDRP</v>
          </cell>
          <cell r="D774" t="str">
            <v>RAPDRP</v>
          </cell>
          <cell r="E774" t="str">
            <v>RAIPUR  REGION</v>
          </cell>
          <cell r="F774" t="str">
            <v>RAIPUR CITY - I</v>
          </cell>
          <cell r="G774" t="str">
            <v>RAIPUR CITY CENTER</v>
          </cell>
          <cell r="H774">
            <v>516000</v>
          </cell>
          <cell r="I774" t="str">
            <v>BUDHAPARA</v>
          </cell>
          <cell r="J774" t="str">
            <v>BUDHAPARA</v>
          </cell>
          <cell r="K774">
            <v>516003</v>
          </cell>
          <cell r="L774" t="str">
            <v>RAIPUR TOWN</v>
          </cell>
          <cell r="P774">
            <v>2000010676</v>
          </cell>
          <cell r="Q774">
            <v>30010069319</v>
          </cell>
          <cell r="R774" t="str">
            <v>U</v>
          </cell>
        </row>
        <row r="775">
          <cell r="B775">
            <v>2000017611</v>
          </cell>
          <cell r="C775" t="str">
            <v>RAPDRP</v>
          </cell>
          <cell r="D775" t="str">
            <v>RAPDRP</v>
          </cell>
          <cell r="E775" t="str">
            <v>RAIPUR  REGION</v>
          </cell>
          <cell r="F775" t="str">
            <v>RAIPUR CITY - I</v>
          </cell>
          <cell r="G775" t="str">
            <v>RAIPUR CITY CENTER</v>
          </cell>
          <cell r="H775">
            <v>516000</v>
          </cell>
          <cell r="I775" t="str">
            <v>BUDHAPARA</v>
          </cell>
          <cell r="J775" t="str">
            <v>BUDHAPARA</v>
          </cell>
          <cell r="K775">
            <v>516003</v>
          </cell>
          <cell r="L775" t="str">
            <v>RAIPUR TOWN</v>
          </cell>
          <cell r="P775">
            <v>2000017611</v>
          </cell>
          <cell r="Q775">
            <v>30010573946</v>
          </cell>
          <cell r="R775" t="str">
            <v>U</v>
          </cell>
        </row>
        <row r="776">
          <cell r="B776">
            <v>2000021115</v>
          </cell>
          <cell r="C776" t="str">
            <v>RAPDRP</v>
          </cell>
          <cell r="D776" t="str">
            <v>RAPDRP</v>
          </cell>
          <cell r="E776" t="str">
            <v>RAIPUR  REGION</v>
          </cell>
          <cell r="F776" t="str">
            <v>RAIPUR CITY - I</v>
          </cell>
          <cell r="G776" t="str">
            <v>RAIPUR CITY CENTER</v>
          </cell>
          <cell r="H776">
            <v>516000</v>
          </cell>
          <cell r="I776" t="str">
            <v>BUDHAPARA</v>
          </cell>
          <cell r="J776" t="str">
            <v>BUDHAPARA</v>
          </cell>
          <cell r="K776">
            <v>516003</v>
          </cell>
          <cell r="L776" t="str">
            <v>RAIPUR TOWN</v>
          </cell>
          <cell r="P776">
            <v>2000021115</v>
          </cell>
          <cell r="Q776">
            <v>30011393948</v>
          </cell>
          <cell r="R776" t="str">
            <v>U</v>
          </cell>
        </row>
        <row r="777">
          <cell r="B777">
            <v>2000029196</v>
          </cell>
          <cell r="C777" t="str">
            <v>RAPDRP</v>
          </cell>
          <cell r="D777" t="str">
            <v>RAPDRP</v>
          </cell>
          <cell r="E777" t="str">
            <v>RAIPUR  REGION</v>
          </cell>
          <cell r="F777" t="str">
            <v>RAIPUR CITY - I</v>
          </cell>
          <cell r="G777" t="str">
            <v>RAIPUR CITY CENTER</v>
          </cell>
          <cell r="H777">
            <v>516000</v>
          </cell>
          <cell r="I777" t="str">
            <v>BUDHAPARA</v>
          </cell>
          <cell r="J777" t="str">
            <v>BUDHAPARA</v>
          </cell>
          <cell r="K777">
            <v>516003</v>
          </cell>
          <cell r="L777" t="str">
            <v>RAIPUR TOWN</v>
          </cell>
          <cell r="P777">
            <v>2000029196</v>
          </cell>
          <cell r="Q777">
            <v>30012465910</v>
          </cell>
          <cell r="R777" t="str">
            <v>U</v>
          </cell>
        </row>
        <row r="778">
          <cell r="B778">
            <v>2000010642</v>
          </cell>
          <cell r="C778" t="str">
            <v>RAPDRP</v>
          </cell>
          <cell r="D778" t="str">
            <v>RAPDRP</v>
          </cell>
          <cell r="E778" t="str">
            <v>RAIPUR  REGION</v>
          </cell>
          <cell r="F778" t="str">
            <v>RAIPUR CITY - I</v>
          </cell>
          <cell r="G778" t="str">
            <v>RAIPUR CITY CENTER</v>
          </cell>
          <cell r="H778">
            <v>516000</v>
          </cell>
          <cell r="I778" t="str">
            <v>SHASTRI CHOWK</v>
          </cell>
          <cell r="J778" t="str">
            <v>SHASTRI CHOWK</v>
          </cell>
          <cell r="K778">
            <v>516002</v>
          </cell>
          <cell r="L778" t="str">
            <v>RAIPUR TOWN</v>
          </cell>
          <cell r="P778">
            <v>2000010642</v>
          </cell>
          <cell r="Q778">
            <v>30010069251</v>
          </cell>
          <cell r="R778" t="str">
            <v>U</v>
          </cell>
        </row>
        <row r="779">
          <cell r="B779">
            <v>2000010666</v>
          </cell>
          <cell r="C779" t="str">
            <v>RAPDRP</v>
          </cell>
          <cell r="D779" t="str">
            <v>RAPDRP</v>
          </cell>
          <cell r="E779" t="str">
            <v>RAIPUR  REGION</v>
          </cell>
          <cell r="F779" t="str">
            <v>RAIPUR CITY - I</v>
          </cell>
          <cell r="G779" t="str">
            <v>RAIPUR CITY CENTER</v>
          </cell>
          <cell r="H779">
            <v>516000</v>
          </cell>
          <cell r="I779" t="str">
            <v>SHASTRI CHOWK</v>
          </cell>
          <cell r="J779" t="str">
            <v>SHASTRI CHOWK</v>
          </cell>
          <cell r="K779">
            <v>516002</v>
          </cell>
          <cell r="L779" t="str">
            <v>RAIPUR TOWN</v>
          </cell>
          <cell r="P779">
            <v>2000010666</v>
          </cell>
          <cell r="Q779">
            <v>30010069299</v>
          </cell>
          <cell r="R779" t="str">
            <v>U</v>
          </cell>
        </row>
        <row r="780">
          <cell r="B780">
            <v>2000010671</v>
          </cell>
          <cell r="C780" t="str">
            <v>RAPDRP</v>
          </cell>
          <cell r="D780" t="str">
            <v>RAPDRP</v>
          </cell>
          <cell r="E780" t="str">
            <v>RAIPUR  REGION</v>
          </cell>
          <cell r="F780" t="str">
            <v>RAIPUR CITY - I</v>
          </cell>
          <cell r="G780" t="str">
            <v>RAIPUR CITY CENTER</v>
          </cell>
          <cell r="H780">
            <v>516000</v>
          </cell>
          <cell r="I780" t="str">
            <v>SHASTRI CHOWK</v>
          </cell>
          <cell r="J780" t="str">
            <v>SHASTRI CHOWK</v>
          </cell>
          <cell r="K780">
            <v>516002</v>
          </cell>
          <cell r="L780" t="str">
            <v>RAIPUR TOWN</v>
          </cell>
          <cell r="P780">
            <v>2000010671</v>
          </cell>
          <cell r="Q780">
            <v>30010069309</v>
          </cell>
          <cell r="R780" t="str">
            <v>U</v>
          </cell>
        </row>
        <row r="781">
          <cell r="B781">
            <v>2000010677</v>
          </cell>
          <cell r="C781" t="str">
            <v>RAPDRP</v>
          </cell>
          <cell r="D781" t="str">
            <v>RAPDRP</v>
          </cell>
          <cell r="E781" t="str">
            <v>RAIPUR  REGION</v>
          </cell>
          <cell r="F781" t="str">
            <v>RAIPUR CITY - I</v>
          </cell>
          <cell r="G781" t="str">
            <v>RAIPUR CITY CENTER</v>
          </cell>
          <cell r="H781">
            <v>516000</v>
          </cell>
          <cell r="I781" t="str">
            <v>SHASTRI CHOWK</v>
          </cell>
          <cell r="J781" t="str">
            <v>SHASTRI CHOWK</v>
          </cell>
          <cell r="K781">
            <v>516002</v>
          </cell>
          <cell r="L781" t="str">
            <v>RAIPUR TOWN</v>
          </cell>
          <cell r="P781">
            <v>2000010677</v>
          </cell>
          <cell r="Q781">
            <v>30010069321</v>
          </cell>
          <cell r="R781" t="str">
            <v>U</v>
          </cell>
        </row>
        <row r="782">
          <cell r="B782">
            <v>2000017607</v>
          </cell>
          <cell r="C782" t="str">
            <v>RAPDRP</v>
          </cell>
          <cell r="D782" t="str">
            <v>RAPDRP</v>
          </cell>
          <cell r="E782" t="str">
            <v>RAIPUR  REGION</v>
          </cell>
          <cell r="F782" t="str">
            <v>RAIPUR CITY - I</v>
          </cell>
          <cell r="G782" t="str">
            <v>RAIPUR CITY CENTER</v>
          </cell>
          <cell r="H782">
            <v>516000</v>
          </cell>
          <cell r="I782" t="str">
            <v>SHASTRI CHOWK</v>
          </cell>
          <cell r="J782" t="str">
            <v>SHASTRI CHOWK</v>
          </cell>
          <cell r="K782">
            <v>516002</v>
          </cell>
          <cell r="L782" t="str">
            <v>RAIPUR TOWN</v>
          </cell>
          <cell r="P782">
            <v>2000017607</v>
          </cell>
          <cell r="Q782">
            <v>30010573819</v>
          </cell>
          <cell r="R782" t="str">
            <v>U</v>
          </cell>
        </row>
        <row r="783">
          <cell r="B783">
            <v>2000023680</v>
          </cell>
          <cell r="C783" t="str">
            <v>RAPDRP</v>
          </cell>
          <cell r="D783" t="str">
            <v>RAPDRP</v>
          </cell>
          <cell r="E783" t="str">
            <v>RAIPUR  REGION</v>
          </cell>
          <cell r="F783" t="str">
            <v>RAIPUR CITY - I</v>
          </cell>
          <cell r="G783" t="str">
            <v>RAIPUR CITY CENTER</v>
          </cell>
          <cell r="H783">
            <v>516000</v>
          </cell>
          <cell r="I783" t="str">
            <v>SHASTRI CHOWK</v>
          </cell>
          <cell r="J783" t="str">
            <v>SHASTRI CHOWK</v>
          </cell>
          <cell r="K783">
            <v>516002</v>
          </cell>
          <cell r="L783" t="str">
            <v>RAIPUR TOWN</v>
          </cell>
          <cell r="P783">
            <v>2000023680</v>
          </cell>
          <cell r="Q783">
            <v>30011810772</v>
          </cell>
          <cell r="R783" t="str">
            <v>U</v>
          </cell>
        </row>
        <row r="784">
          <cell r="B784">
            <v>2000010587</v>
          </cell>
          <cell r="C784" t="str">
            <v>RAPDRP</v>
          </cell>
          <cell r="D784" t="str">
            <v>RAPDRP</v>
          </cell>
          <cell r="E784" t="str">
            <v>RAIPUR  REGION</v>
          </cell>
          <cell r="F784" t="str">
            <v>RAIPUR CITY - I</v>
          </cell>
          <cell r="G784" t="str">
            <v>RAIPUR CITY WEST</v>
          </cell>
          <cell r="H784">
            <v>514600</v>
          </cell>
          <cell r="I784" t="str">
            <v>LAKHE NAGAR</v>
          </cell>
          <cell r="J784" t="str">
            <v>LAKHE NAGAR</v>
          </cell>
          <cell r="K784">
            <v>514604</v>
          </cell>
          <cell r="L784" t="str">
            <v>RAIPUR TOWN</v>
          </cell>
          <cell r="P784">
            <v>2000010587</v>
          </cell>
          <cell r="Q784">
            <v>30010069131</v>
          </cell>
          <cell r="R784" t="str">
            <v>U</v>
          </cell>
        </row>
        <row r="785">
          <cell r="B785">
            <v>2000010625</v>
          </cell>
          <cell r="C785" t="str">
            <v>RAPDRP</v>
          </cell>
          <cell r="D785" t="str">
            <v>RAPDRP</v>
          </cell>
          <cell r="E785" t="str">
            <v>RAIPUR  REGION</v>
          </cell>
          <cell r="F785" t="str">
            <v>RAIPUR CITY - I</v>
          </cell>
          <cell r="G785" t="str">
            <v>RAIPUR CITY WEST</v>
          </cell>
          <cell r="H785">
            <v>514600</v>
          </cell>
          <cell r="I785" t="str">
            <v>LAKHE NAGAR</v>
          </cell>
          <cell r="J785" t="str">
            <v>LAKHE NAGAR</v>
          </cell>
          <cell r="K785">
            <v>514604</v>
          </cell>
          <cell r="L785" t="str">
            <v>RAIPUR TOWN</v>
          </cell>
          <cell r="P785">
            <v>2000010625</v>
          </cell>
          <cell r="Q785">
            <v>30010069217</v>
          </cell>
          <cell r="R785" t="str">
            <v>U</v>
          </cell>
        </row>
        <row r="786">
          <cell r="B786">
            <v>2000010639</v>
          </cell>
          <cell r="C786" t="str">
            <v>RAPDRP</v>
          </cell>
          <cell r="D786" t="str">
            <v>RAPDRP</v>
          </cell>
          <cell r="E786" t="str">
            <v>RAIPUR  REGION</v>
          </cell>
          <cell r="F786" t="str">
            <v>RAIPUR CITY - I</v>
          </cell>
          <cell r="G786" t="str">
            <v>RAIPUR CITY WEST</v>
          </cell>
          <cell r="H786">
            <v>514600</v>
          </cell>
          <cell r="I786" t="str">
            <v>LAKHE NAGAR</v>
          </cell>
          <cell r="J786" t="str">
            <v>LAKHE NAGAR</v>
          </cell>
          <cell r="K786">
            <v>514604</v>
          </cell>
          <cell r="L786" t="str">
            <v>RAIPUR TOWN</v>
          </cell>
          <cell r="P786">
            <v>2000010639</v>
          </cell>
          <cell r="Q786">
            <v>30010069245</v>
          </cell>
          <cell r="R786" t="str">
            <v>U</v>
          </cell>
        </row>
        <row r="787">
          <cell r="B787">
            <v>2000010652</v>
          </cell>
          <cell r="C787" t="str">
            <v>RAPDRP</v>
          </cell>
          <cell r="D787" t="str">
            <v>RAPDRP</v>
          </cell>
          <cell r="E787" t="str">
            <v>RAIPUR  REGION</v>
          </cell>
          <cell r="F787" t="str">
            <v>RAIPUR CITY - I</v>
          </cell>
          <cell r="G787" t="str">
            <v>RAIPUR CITY WEST</v>
          </cell>
          <cell r="H787">
            <v>514600</v>
          </cell>
          <cell r="I787" t="str">
            <v>LAKHE NAGAR</v>
          </cell>
          <cell r="J787" t="str">
            <v>LAKHE NAGAR</v>
          </cell>
          <cell r="K787">
            <v>514604</v>
          </cell>
          <cell r="L787" t="str">
            <v>RAIPUR TOWN</v>
          </cell>
          <cell r="P787">
            <v>2000010652</v>
          </cell>
          <cell r="Q787">
            <v>30010069271</v>
          </cell>
          <cell r="R787" t="str">
            <v>U</v>
          </cell>
        </row>
        <row r="788">
          <cell r="B788">
            <v>2000010709</v>
          </cell>
          <cell r="C788" t="str">
            <v>RAPDRP</v>
          </cell>
          <cell r="D788" t="str">
            <v>RAPDRP</v>
          </cell>
          <cell r="E788" t="str">
            <v>RAIPUR  REGION</v>
          </cell>
          <cell r="F788" t="str">
            <v>RAIPUR CITY - I</v>
          </cell>
          <cell r="G788" t="str">
            <v>RAIPUR CITY WEST</v>
          </cell>
          <cell r="H788">
            <v>514600</v>
          </cell>
          <cell r="I788" t="str">
            <v>LAKHE NAGAR</v>
          </cell>
          <cell r="J788" t="str">
            <v>LAKHE NAGAR</v>
          </cell>
          <cell r="K788">
            <v>514604</v>
          </cell>
          <cell r="L788" t="str">
            <v>RAIPUR TOWN</v>
          </cell>
          <cell r="P788">
            <v>2000010709</v>
          </cell>
          <cell r="Q788">
            <v>30010069385</v>
          </cell>
          <cell r="R788" t="str">
            <v>U</v>
          </cell>
        </row>
        <row r="789">
          <cell r="B789">
            <v>2000010722</v>
          </cell>
          <cell r="C789" t="str">
            <v>RAPDRP</v>
          </cell>
          <cell r="D789" t="str">
            <v>RAPDRP</v>
          </cell>
          <cell r="E789" t="str">
            <v>RAIPUR  REGION</v>
          </cell>
          <cell r="F789" t="str">
            <v>RAIPUR CITY - I</v>
          </cell>
          <cell r="G789" t="str">
            <v>RAIPUR CITY WEST</v>
          </cell>
          <cell r="H789">
            <v>514600</v>
          </cell>
          <cell r="I789" t="str">
            <v>LAKHE NAGAR</v>
          </cell>
          <cell r="J789" t="str">
            <v>LAKHE NAGAR</v>
          </cell>
          <cell r="K789">
            <v>514604</v>
          </cell>
          <cell r="L789" t="str">
            <v>RAIPUR TOWN</v>
          </cell>
          <cell r="P789">
            <v>2000010722</v>
          </cell>
          <cell r="Q789">
            <v>30010069411</v>
          </cell>
          <cell r="R789" t="str">
            <v>U</v>
          </cell>
        </row>
        <row r="790">
          <cell r="B790">
            <v>2000017238</v>
          </cell>
          <cell r="C790" t="str">
            <v>RAPDRP</v>
          </cell>
          <cell r="D790" t="str">
            <v>RAPDRP</v>
          </cell>
          <cell r="E790" t="str">
            <v>RAIPUR  REGION</v>
          </cell>
          <cell r="F790" t="str">
            <v>RAIPUR CITY - I</v>
          </cell>
          <cell r="G790" t="str">
            <v>RAIPUR CITY WEST</v>
          </cell>
          <cell r="H790">
            <v>514600</v>
          </cell>
          <cell r="I790" t="str">
            <v>LAKHE NAGAR</v>
          </cell>
          <cell r="J790" t="str">
            <v>LAKHE NAGAR</v>
          </cell>
          <cell r="K790">
            <v>514604</v>
          </cell>
          <cell r="L790" t="str">
            <v>RAIPUR TOWN</v>
          </cell>
          <cell r="P790">
            <v>2000017238</v>
          </cell>
          <cell r="Q790">
            <v>30010509229</v>
          </cell>
          <cell r="R790" t="str">
            <v>U</v>
          </cell>
        </row>
        <row r="791">
          <cell r="B791">
            <v>2000020581</v>
          </cell>
          <cell r="C791" t="str">
            <v>RAPDRP</v>
          </cell>
          <cell r="D791" t="str">
            <v>RAPDRP</v>
          </cell>
          <cell r="E791" t="str">
            <v>RAIPUR  REGION</v>
          </cell>
          <cell r="F791" t="str">
            <v>RAIPUR CITY - I</v>
          </cell>
          <cell r="G791" t="str">
            <v>RAIPUR CITY WEST</v>
          </cell>
          <cell r="H791">
            <v>514600</v>
          </cell>
          <cell r="I791" t="str">
            <v>TIKRA PARA</v>
          </cell>
          <cell r="J791" t="str">
            <v>TIKRA PARA</v>
          </cell>
          <cell r="K791">
            <v>514605</v>
          </cell>
          <cell r="L791" t="str">
            <v>RAIPUR TOWN</v>
          </cell>
          <cell r="P791">
            <v>2000020581</v>
          </cell>
          <cell r="Q791">
            <v>30011366293</v>
          </cell>
          <cell r="R791" t="str">
            <v>U</v>
          </cell>
        </row>
        <row r="792">
          <cell r="B792">
            <v>2000010585</v>
          </cell>
          <cell r="C792" t="str">
            <v>RAPDRP</v>
          </cell>
          <cell r="D792" t="str">
            <v>RAPDRP</v>
          </cell>
          <cell r="E792" t="str">
            <v>RAIPUR  REGION</v>
          </cell>
          <cell r="F792" t="str">
            <v>RAIPUR CITY - I</v>
          </cell>
          <cell r="G792" t="str">
            <v>RAIPUR CITY WEST</v>
          </cell>
          <cell r="H792">
            <v>514600</v>
          </cell>
          <cell r="I792" t="str">
            <v>LAKHE NAGAR</v>
          </cell>
          <cell r="J792" t="str">
            <v>LAKHE NAGAR</v>
          </cell>
          <cell r="K792">
            <v>514604</v>
          </cell>
          <cell r="L792" t="str">
            <v>RAIPUR TOWN</v>
          </cell>
          <cell r="P792">
            <v>2000010585</v>
          </cell>
          <cell r="Q792">
            <v>30010069127</v>
          </cell>
          <cell r="R792" t="str">
            <v>U</v>
          </cell>
        </row>
        <row r="793">
          <cell r="B793">
            <v>2000010598</v>
          </cell>
          <cell r="C793" t="str">
            <v>RAPDRP</v>
          </cell>
          <cell r="D793" t="str">
            <v>RAPDRP</v>
          </cell>
          <cell r="E793" t="str">
            <v>RAIPUR  REGION</v>
          </cell>
          <cell r="F793" t="str">
            <v>RAIPUR CITY - I</v>
          </cell>
          <cell r="G793" t="str">
            <v>RAIPUR CITY WEST</v>
          </cell>
          <cell r="H793">
            <v>514600</v>
          </cell>
          <cell r="I793" t="str">
            <v>LAKHE NAGAR</v>
          </cell>
          <cell r="J793" t="str">
            <v>LAKHE NAGAR</v>
          </cell>
          <cell r="K793">
            <v>514604</v>
          </cell>
          <cell r="L793" t="str">
            <v>RAIPUR TOWN</v>
          </cell>
          <cell r="P793">
            <v>2000010598</v>
          </cell>
          <cell r="Q793">
            <v>30010069153</v>
          </cell>
          <cell r="R793" t="str">
            <v>U</v>
          </cell>
        </row>
        <row r="794">
          <cell r="B794">
            <v>2000010613</v>
          </cell>
          <cell r="C794" t="str">
            <v>RAPDRP</v>
          </cell>
          <cell r="D794" t="str">
            <v>RAPDRP</v>
          </cell>
          <cell r="E794" t="str">
            <v>RAIPUR  REGION</v>
          </cell>
          <cell r="F794" t="str">
            <v>RAIPUR CITY - I</v>
          </cell>
          <cell r="G794" t="str">
            <v>RAIPUR CITY WEST</v>
          </cell>
          <cell r="H794">
            <v>514600</v>
          </cell>
          <cell r="I794" t="str">
            <v>LAKHE NAGAR</v>
          </cell>
          <cell r="J794" t="str">
            <v>LAKHE NAGAR</v>
          </cell>
          <cell r="K794">
            <v>514604</v>
          </cell>
          <cell r="L794" t="str">
            <v>RAIPUR TOWN</v>
          </cell>
          <cell r="P794">
            <v>2000010613</v>
          </cell>
          <cell r="Q794">
            <v>30010069183</v>
          </cell>
          <cell r="R794" t="str">
            <v>U</v>
          </cell>
        </row>
        <row r="795">
          <cell r="B795">
            <v>2000010679</v>
          </cell>
          <cell r="C795" t="str">
            <v>RAPDRP</v>
          </cell>
          <cell r="D795" t="str">
            <v>RAPDRP</v>
          </cell>
          <cell r="E795" t="str">
            <v>RAIPUR  REGION</v>
          </cell>
          <cell r="F795" t="str">
            <v>RAIPUR CITY - I</v>
          </cell>
          <cell r="G795" t="str">
            <v>RAIPUR CITY WEST</v>
          </cell>
          <cell r="H795">
            <v>514600</v>
          </cell>
          <cell r="I795" t="str">
            <v>LAKHE NAGAR</v>
          </cell>
          <cell r="J795" t="str">
            <v>LAKHE NAGAR</v>
          </cell>
          <cell r="K795">
            <v>514604</v>
          </cell>
          <cell r="L795" t="str">
            <v>RAIPUR TOWN</v>
          </cell>
          <cell r="P795">
            <v>2000010679</v>
          </cell>
          <cell r="Q795">
            <v>30010069325</v>
          </cell>
          <cell r="R795" t="str">
            <v>U</v>
          </cell>
        </row>
        <row r="796">
          <cell r="B796">
            <v>2000010606</v>
          </cell>
          <cell r="C796" t="str">
            <v>RAPDRP</v>
          </cell>
          <cell r="D796" t="str">
            <v>RAPDRP</v>
          </cell>
          <cell r="E796" t="str">
            <v>RAIPUR  REGION</v>
          </cell>
          <cell r="F796" t="str">
            <v>RAIPUR CITY - I</v>
          </cell>
          <cell r="G796" t="str">
            <v>RAIPUR CITY CENTER</v>
          </cell>
          <cell r="H796">
            <v>516000</v>
          </cell>
          <cell r="I796" t="str">
            <v>BUDHAPARA</v>
          </cell>
          <cell r="J796" t="str">
            <v>BUDHAPARA</v>
          </cell>
          <cell r="K796">
            <v>516003</v>
          </cell>
          <cell r="L796" t="str">
            <v>RAIPUR TOWN</v>
          </cell>
          <cell r="P796">
            <v>2000010606</v>
          </cell>
          <cell r="Q796">
            <v>30010069169</v>
          </cell>
          <cell r="R796" t="str">
            <v>U</v>
          </cell>
        </row>
        <row r="797">
          <cell r="B797">
            <v>2000010681</v>
          </cell>
          <cell r="C797" t="str">
            <v>RAPDRP</v>
          </cell>
          <cell r="D797" t="str">
            <v>RAPDRP</v>
          </cell>
          <cell r="E797" t="str">
            <v>RAIPUR  REGION</v>
          </cell>
          <cell r="F797" t="str">
            <v>RAIPUR CITY - I</v>
          </cell>
          <cell r="G797" t="str">
            <v>RAIPUR CITY CENTER</v>
          </cell>
          <cell r="H797">
            <v>516000</v>
          </cell>
          <cell r="I797" t="str">
            <v>BUDHAPARA</v>
          </cell>
          <cell r="J797" t="str">
            <v>BUDHAPARA</v>
          </cell>
          <cell r="K797">
            <v>516003</v>
          </cell>
          <cell r="L797" t="str">
            <v>RAIPUR TOWN</v>
          </cell>
          <cell r="P797">
            <v>2000010681</v>
          </cell>
          <cell r="Q797">
            <v>30010069329</v>
          </cell>
          <cell r="R797" t="str">
            <v>U</v>
          </cell>
        </row>
        <row r="798">
          <cell r="B798">
            <v>2000010685</v>
          </cell>
          <cell r="C798" t="str">
            <v>RAPDRP</v>
          </cell>
          <cell r="D798" t="str">
            <v>RAPDRP</v>
          </cell>
          <cell r="E798" t="str">
            <v>RAIPUR  REGION</v>
          </cell>
          <cell r="F798" t="str">
            <v>RAIPUR CITY - I</v>
          </cell>
          <cell r="G798" t="str">
            <v>RAIPUR CITY CENTER</v>
          </cell>
          <cell r="H798">
            <v>516000</v>
          </cell>
          <cell r="I798" t="str">
            <v>BUDHAPARA</v>
          </cell>
          <cell r="J798" t="str">
            <v>BUDHAPARA</v>
          </cell>
          <cell r="K798">
            <v>516003</v>
          </cell>
          <cell r="L798" t="str">
            <v>RAIPUR TOWN</v>
          </cell>
          <cell r="P798">
            <v>2000010685</v>
          </cell>
          <cell r="Q798">
            <v>30010069337</v>
          </cell>
          <cell r="R798" t="str">
            <v>U</v>
          </cell>
        </row>
        <row r="799">
          <cell r="B799">
            <v>2000017514</v>
          </cell>
          <cell r="C799" t="str">
            <v>RAPDRP</v>
          </cell>
          <cell r="D799" t="str">
            <v>RAPDRP</v>
          </cell>
          <cell r="E799" t="str">
            <v>RAIPUR  REGION</v>
          </cell>
          <cell r="F799" t="str">
            <v>RAIPUR CITY - I</v>
          </cell>
          <cell r="G799" t="str">
            <v>RAIPUR CITY CENTER</v>
          </cell>
          <cell r="H799">
            <v>516000</v>
          </cell>
          <cell r="I799" t="str">
            <v>BUDHAPARA</v>
          </cell>
          <cell r="J799" t="str">
            <v>BUDHAPARA</v>
          </cell>
          <cell r="K799">
            <v>516003</v>
          </cell>
          <cell r="L799" t="str">
            <v>RAIPUR TOWN</v>
          </cell>
          <cell r="P799">
            <v>2000017514</v>
          </cell>
          <cell r="Q799">
            <v>30010557908</v>
          </cell>
          <cell r="R799" t="str">
            <v>U</v>
          </cell>
        </row>
        <row r="800">
          <cell r="B800">
            <v>2000017590</v>
          </cell>
          <cell r="C800" t="str">
            <v>RAPDRP</v>
          </cell>
          <cell r="D800" t="str">
            <v>RAPDRP</v>
          </cell>
          <cell r="E800" t="str">
            <v>RAIPUR  REGION</v>
          </cell>
          <cell r="F800" t="str">
            <v>RAIPUR CITY - I</v>
          </cell>
          <cell r="G800" t="str">
            <v>RAIPUR CITY CENTER</v>
          </cell>
          <cell r="H800">
            <v>516000</v>
          </cell>
          <cell r="I800" t="str">
            <v>BUDHAPARA</v>
          </cell>
          <cell r="J800" t="str">
            <v>BUDHAPARA</v>
          </cell>
          <cell r="K800">
            <v>516003</v>
          </cell>
          <cell r="L800" t="str">
            <v>RAIPUR TOWN</v>
          </cell>
          <cell r="P800">
            <v>2000017590</v>
          </cell>
          <cell r="Q800">
            <v>30010569616</v>
          </cell>
          <cell r="R800" t="str">
            <v>U</v>
          </cell>
        </row>
        <row r="801">
          <cell r="B801">
            <v>2000017628</v>
          </cell>
          <cell r="C801" t="str">
            <v>RAPDRP</v>
          </cell>
          <cell r="D801" t="str">
            <v>RAPDRP</v>
          </cell>
          <cell r="E801" t="str">
            <v>RAIPUR  REGION</v>
          </cell>
          <cell r="F801" t="str">
            <v>RAIPUR CITY - I</v>
          </cell>
          <cell r="G801" t="str">
            <v>RAIPUR CITY CENTER</v>
          </cell>
          <cell r="H801">
            <v>516000</v>
          </cell>
          <cell r="I801" t="str">
            <v>BUDHAPARA</v>
          </cell>
          <cell r="J801" t="str">
            <v>BUDHAPARA</v>
          </cell>
          <cell r="K801">
            <v>516003</v>
          </cell>
          <cell r="L801" t="str">
            <v>RAIPUR TOWN</v>
          </cell>
          <cell r="P801">
            <v>2000017628</v>
          </cell>
          <cell r="Q801">
            <v>30010576338</v>
          </cell>
          <cell r="R801" t="str">
            <v>U</v>
          </cell>
        </row>
        <row r="802">
          <cell r="B802">
            <v>2000010600</v>
          </cell>
          <cell r="C802" t="str">
            <v>RAPDRP</v>
          </cell>
          <cell r="D802" t="str">
            <v>RAPDRP</v>
          </cell>
          <cell r="E802" t="str">
            <v>RAIPUR  REGION</v>
          </cell>
          <cell r="F802" t="str">
            <v>RAIPUR CITY - I</v>
          </cell>
          <cell r="G802" t="str">
            <v>RAIPUR CITY SOUTH</v>
          </cell>
          <cell r="H802">
            <v>515600</v>
          </cell>
          <cell r="I802" t="str">
            <v>RAJENDRA NAGAR</v>
          </cell>
          <cell r="J802" t="str">
            <v>RAJENDRA NAGAR</v>
          </cell>
          <cell r="K802">
            <v>515601</v>
          </cell>
          <cell r="L802" t="str">
            <v>RAIPUR TOWN</v>
          </cell>
          <cell r="P802">
            <v>2000010600</v>
          </cell>
          <cell r="Q802">
            <v>30010069157</v>
          </cell>
          <cell r="R802" t="str">
            <v>U</v>
          </cell>
        </row>
        <row r="803">
          <cell r="B803">
            <v>2000010607</v>
          </cell>
          <cell r="C803" t="str">
            <v>RAPDRP</v>
          </cell>
          <cell r="D803" t="str">
            <v>RAPDRP</v>
          </cell>
          <cell r="E803" t="str">
            <v>RAIPUR  REGION</v>
          </cell>
          <cell r="F803" t="str">
            <v>RAIPUR CITY - I</v>
          </cell>
          <cell r="G803" t="str">
            <v>RAIPUR CITY SOUTH</v>
          </cell>
          <cell r="H803">
            <v>515600</v>
          </cell>
          <cell r="I803" t="str">
            <v>RAJENDRA NAGAR</v>
          </cell>
          <cell r="J803" t="str">
            <v>RAJENDRA NAGAR</v>
          </cell>
          <cell r="K803">
            <v>515601</v>
          </cell>
          <cell r="L803" t="str">
            <v>RAIPUR TOWN</v>
          </cell>
          <cell r="P803">
            <v>2000010607</v>
          </cell>
          <cell r="Q803">
            <v>30010069171</v>
          </cell>
          <cell r="R803" t="str">
            <v>U</v>
          </cell>
        </row>
        <row r="804">
          <cell r="B804">
            <v>2000010665</v>
          </cell>
          <cell r="C804" t="str">
            <v>RAPDRP</v>
          </cell>
          <cell r="D804" t="str">
            <v>RAPDRP</v>
          </cell>
          <cell r="E804" t="str">
            <v>RAIPUR  REGION</v>
          </cell>
          <cell r="F804" t="str">
            <v>RAIPUR CITY - I</v>
          </cell>
          <cell r="G804" t="str">
            <v>RAIPUR CITY SOUTH</v>
          </cell>
          <cell r="H804">
            <v>515600</v>
          </cell>
          <cell r="I804" t="str">
            <v>RAJENDRA NAGAR</v>
          </cell>
          <cell r="J804" t="str">
            <v>RAJENDRA NAGAR</v>
          </cell>
          <cell r="K804">
            <v>515601</v>
          </cell>
          <cell r="L804" t="str">
            <v>RAIPUR TOWN</v>
          </cell>
          <cell r="P804">
            <v>2000010665</v>
          </cell>
          <cell r="Q804">
            <v>30010069297</v>
          </cell>
          <cell r="R804" t="str">
            <v>U</v>
          </cell>
        </row>
        <row r="805">
          <cell r="B805">
            <v>2000010669</v>
          </cell>
          <cell r="C805" t="str">
            <v>RAPDRP</v>
          </cell>
          <cell r="D805" t="str">
            <v>RAPDRP</v>
          </cell>
          <cell r="E805" t="str">
            <v>RAIPUR  REGION</v>
          </cell>
          <cell r="F805" t="str">
            <v>RAIPUR CITY - I</v>
          </cell>
          <cell r="G805" t="str">
            <v>RAIPUR CITY SOUTH</v>
          </cell>
          <cell r="H805">
            <v>515600</v>
          </cell>
          <cell r="I805" t="str">
            <v>RAJENDRA NAGAR</v>
          </cell>
          <cell r="J805" t="str">
            <v>RAJENDRA NAGAR</v>
          </cell>
          <cell r="K805">
            <v>515601</v>
          </cell>
          <cell r="L805" t="str">
            <v>RAIPUR TOWN</v>
          </cell>
          <cell r="P805">
            <v>2000010669</v>
          </cell>
          <cell r="Q805">
            <v>30010069305</v>
          </cell>
          <cell r="R805" t="str">
            <v>U</v>
          </cell>
        </row>
        <row r="806">
          <cell r="B806">
            <v>2000010724</v>
          </cell>
          <cell r="C806" t="str">
            <v>RAPDRP</v>
          </cell>
          <cell r="D806" t="str">
            <v>RAPDRP</v>
          </cell>
          <cell r="E806" t="str">
            <v>RAIPUR  REGION</v>
          </cell>
          <cell r="F806" t="str">
            <v>RAIPUR CITY - I</v>
          </cell>
          <cell r="G806" t="str">
            <v>RAIPUR CITY SOUTH</v>
          </cell>
          <cell r="H806">
            <v>515600</v>
          </cell>
          <cell r="I806" t="str">
            <v>RAJENDRA NAGAR</v>
          </cell>
          <cell r="J806" t="str">
            <v>RAJENDRA NAGAR</v>
          </cell>
          <cell r="K806">
            <v>515601</v>
          </cell>
          <cell r="L806" t="str">
            <v>RAIPUR TOWN</v>
          </cell>
          <cell r="P806">
            <v>2000010724</v>
          </cell>
          <cell r="Q806">
            <v>30010069415</v>
          </cell>
          <cell r="R806" t="str">
            <v>U</v>
          </cell>
        </row>
        <row r="807">
          <cell r="B807">
            <v>2000010736</v>
          </cell>
          <cell r="C807" t="str">
            <v>RAPDRP</v>
          </cell>
          <cell r="D807" t="str">
            <v>RAPDRP</v>
          </cell>
          <cell r="E807" t="str">
            <v>RAIPUR  REGION</v>
          </cell>
          <cell r="F807" t="str">
            <v>RAIPUR CITY - I</v>
          </cell>
          <cell r="G807" t="str">
            <v>RAIPUR CITY SOUTH</v>
          </cell>
          <cell r="H807">
            <v>515600</v>
          </cell>
          <cell r="I807" t="str">
            <v>RAJENDRA NAGAR</v>
          </cell>
          <cell r="J807" t="str">
            <v>RAJENDRA NAGAR</v>
          </cell>
          <cell r="K807">
            <v>515601</v>
          </cell>
          <cell r="L807" t="str">
            <v>RAIPUR TOWN</v>
          </cell>
          <cell r="P807">
            <v>2000010736</v>
          </cell>
          <cell r="Q807">
            <v>30010069439</v>
          </cell>
          <cell r="R807" t="str">
            <v>U</v>
          </cell>
        </row>
        <row r="808">
          <cell r="B808">
            <v>2000020009</v>
          </cell>
          <cell r="C808" t="str">
            <v>RAPDRP</v>
          </cell>
          <cell r="D808" t="str">
            <v>RAPDRP</v>
          </cell>
          <cell r="E808" t="str">
            <v>RAIPUR  REGION</v>
          </cell>
          <cell r="F808" t="str">
            <v>RAIPUR CITY - I</v>
          </cell>
          <cell r="G808" t="str">
            <v>RAIPUR CITY SOUTH</v>
          </cell>
          <cell r="H808">
            <v>515600</v>
          </cell>
          <cell r="I808" t="str">
            <v>RAJENDRA NAGAR</v>
          </cell>
          <cell r="J808" t="str">
            <v>RAJENDRA NAGAR</v>
          </cell>
          <cell r="K808">
            <v>515601</v>
          </cell>
          <cell r="L808" t="str">
            <v>RAIPUR TOWN</v>
          </cell>
          <cell r="P808">
            <v>2000020009</v>
          </cell>
          <cell r="Q808">
            <v>30011201281</v>
          </cell>
          <cell r="R808" t="str">
            <v>U</v>
          </cell>
        </row>
        <row r="809">
          <cell r="B809">
            <v>2000020119</v>
          </cell>
          <cell r="C809" t="str">
            <v>RAPDRP</v>
          </cell>
          <cell r="D809" t="str">
            <v>RAPDRP</v>
          </cell>
          <cell r="E809" t="str">
            <v>RAIPUR  REGION</v>
          </cell>
          <cell r="F809" t="str">
            <v>RAIPUR CITY - I</v>
          </cell>
          <cell r="G809" t="str">
            <v>RAIPUR CITY SOUTH</v>
          </cell>
          <cell r="H809">
            <v>515600</v>
          </cell>
          <cell r="I809" t="str">
            <v>RAJENDRA NAGAR</v>
          </cell>
          <cell r="J809" t="str">
            <v>RAJENDRA NAGAR</v>
          </cell>
          <cell r="K809">
            <v>515601</v>
          </cell>
          <cell r="L809" t="str">
            <v>RAIPUR TOWN</v>
          </cell>
          <cell r="P809">
            <v>2000020119</v>
          </cell>
          <cell r="Q809">
            <v>30011237352</v>
          </cell>
          <cell r="R809" t="str">
            <v>U</v>
          </cell>
        </row>
        <row r="810">
          <cell r="B810">
            <v>2000020120</v>
          </cell>
          <cell r="C810" t="str">
            <v>RAPDRP</v>
          </cell>
          <cell r="D810" t="str">
            <v>RAPDRP</v>
          </cell>
          <cell r="E810" t="str">
            <v>RAIPUR  REGION</v>
          </cell>
          <cell r="F810" t="str">
            <v>RAIPUR CITY - I</v>
          </cell>
          <cell r="G810" t="str">
            <v>RAIPUR CITY SOUTH</v>
          </cell>
          <cell r="H810">
            <v>515600</v>
          </cell>
          <cell r="I810" t="str">
            <v>RAJENDRA NAGAR</v>
          </cell>
          <cell r="J810" t="str">
            <v>RAJENDRA NAGAR</v>
          </cell>
          <cell r="K810">
            <v>515601</v>
          </cell>
          <cell r="L810" t="str">
            <v>RAIPUR TOWN</v>
          </cell>
          <cell r="P810">
            <v>2000020120</v>
          </cell>
          <cell r="Q810">
            <v>30011237372</v>
          </cell>
          <cell r="R810" t="str">
            <v>U</v>
          </cell>
        </row>
        <row r="811">
          <cell r="B811">
            <v>2000010638</v>
          </cell>
          <cell r="C811" t="str">
            <v>RAPDRP</v>
          </cell>
          <cell r="D811" t="str">
            <v>RAPDRP</v>
          </cell>
          <cell r="E811" t="str">
            <v>RAIPUR  REGION</v>
          </cell>
          <cell r="F811" t="str">
            <v>RAIPUR CITY - I</v>
          </cell>
          <cell r="G811" t="str">
            <v>RAIPUR CITY WEST</v>
          </cell>
          <cell r="H811">
            <v>514600</v>
          </cell>
          <cell r="I811" t="str">
            <v>CHANGORA BHATHA</v>
          </cell>
          <cell r="J811" t="str">
            <v>CHANGORA BHATHA</v>
          </cell>
          <cell r="K811">
            <v>514601</v>
          </cell>
          <cell r="L811" t="str">
            <v>RAIPUR TOWN</v>
          </cell>
          <cell r="P811">
            <v>2000010638</v>
          </cell>
          <cell r="Q811">
            <v>30010069243</v>
          </cell>
          <cell r="R811" t="str">
            <v>U</v>
          </cell>
        </row>
        <row r="812">
          <cell r="B812">
            <v>2000010649</v>
          </cell>
          <cell r="C812" t="str">
            <v>RAPDRP</v>
          </cell>
          <cell r="D812" t="str">
            <v>RAPDRP</v>
          </cell>
          <cell r="E812" t="str">
            <v>RAIPUR  REGION</v>
          </cell>
          <cell r="F812" t="str">
            <v>RAIPUR CITY - I</v>
          </cell>
          <cell r="G812" t="str">
            <v>RAIPUR CITY WEST</v>
          </cell>
          <cell r="H812">
            <v>514600</v>
          </cell>
          <cell r="I812" t="str">
            <v>CHANGORA BHATHA</v>
          </cell>
          <cell r="J812" t="str">
            <v>CHANGORA BHATHA</v>
          </cell>
          <cell r="K812">
            <v>514601</v>
          </cell>
          <cell r="L812" t="str">
            <v>RAIPUR TOWN</v>
          </cell>
          <cell r="P812">
            <v>2000010649</v>
          </cell>
          <cell r="Q812">
            <v>30010069265</v>
          </cell>
          <cell r="R812" t="str">
            <v>U</v>
          </cell>
        </row>
        <row r="813">
          <cell r="B813">
            <v>2000010701</v>
          </cell>
          <cell r="C813" t="str">
            <v>RAPDRP</v>
          </cell>
          <cell r="D813" t="str">
            <v>RAPDRP</v>
          </cell>
          <cell r="E813" t="str">
            <v>RAIPUR  REGION</v>
          </cell>
          <cell r="F813" t="str">
            <v>RAIPUR CITY - I</v>
          </cell>
          <cell r="G813" t="str">
            <v>RAIPUR CITY WEST</v>
          </cell>
          <cell r="H813">
            <v>514600</v>
          </cell>
          <cell r="I813" t="str">
            <v>CHANGORA BHATHA</v>
          </cell>
          <cell r="J813" t="str">
            <v>CHANGORA BHATHA</v>
          </cell>
          <cell r="K813">
            <v>514601</v>
          </cell>
          <cell r="L813" t="str">
            <v>RAIPUR TOWN</v>
          </cell>
          <cell r="P813">
            <v>2000010701</v>
          </cell>
          <cell r="Q813">
            <v>30010069369</v>
          </cell>
          <cell r="R813" t="str">
            <v>U</v>
          </cell>
        </row>
        <row r="814">
          <cell r="B814">
            <v>2000080914</v>
          </cell>
          <cell r="C814" t="str">
            <v>RAPDRP</v>
          </cell>
          <cell r="D814" t="str">
            <v>RAPDRP</v>
          </cell>
          <cell r="E814" t="str">
            <v>RAIPUR  REGION</v>
          </cell>
          <cell r="F814" t="str">
            <v>RAIPUR CITY - I</v>
          </cell>
          <cell r="G814" t="str">
            <v>RAIPUR CITY WEST</v>
          </cell>
          <cell r="H814">
            <v>514600</v>
          </cell>
          <cell r="I814" t="str">
            <v>CHANGORA BHATHA</v>
          </cell>
          <cell r="J814" t="str">
            <v>CHANGORA BHATHA</v>
          </cell>
          <cell r="K814">
            <v>514601</v>
          </cell>
          <cell r="L814" t="str">
            <v>RAIPUR TOWN</v>
          </cell>
          <cell r="P814">
            <v>2000080914</v>
          </cell>
          <cell r="Q814">
            <v>30016537097</v>
          </cell>
          <cell r="R814" t="str">
            <v>U</v>
          </cell>
        </row>
        <row r="815">
          <cell r="B815">
            <v>2000010651</v>
          </cell>
          <cell r="C815" t="str">
            <v>RAPDRP</v>
          </cell>
          <cell r="D815" t="str">
            <v>RAPDRP</v>
          </cell>
          <cell r="E815" t="str">
            <v>RAIPUR  REGION</v>
          </cell>
          <cell r="F815" t="str">
            <v>RAIPUR CITY - I</v>
          </cell>
          <cell r="G815" t="str">
            <v>RAIPUR CITY CENTER</v>
          </cell>
          <cell r="H815">
            <v>516000</v>
          </cell>
          <cell r="I815" t="str">
            <v>SHASTRI CHOWK</v>
          </cell>
          <cell r="J815" t="str">
            <v>SHASTRI CHOWK</v>
          </cell>
          <cell r="K815">
            <v>516002</v>
          </cell>
          <cell r="L815" t="str">
            <v>RAIPUR TOWN</v>
          </cell>
          <cell r="P815">
            <v>2000010651</v>
          </cell>
          <cell r="Q815">
            <v>30010069269</v>
          </cell>
          <cell r="R815" t="str">
            <v>U</v>
          </cell>
        </row>
        <row r="816">
          <cell r="B816">
            <v>2000018378</v>
          </cell>
          <cell r="C816" t="str">
            <v>RAPDRP</v>
          </cell>
          <cell r="D816" t="str">
            <v>RAPDRP</v>
          </cell>
          <cell r="E816" t="str">
            <v>RAIPUR  REGION</v>
          </cell>
          <cell r="F816" t="str">
            <v>RAIPUR CITY - I</v>
          </cell>
          <cell r="G816" t="str">
            <v>RAIPUR CITY CENTER</v>
          </cell>
          <cell r="H816">
            <v>516000</v>
          </cell>
          <cell r="I816" t="str">
            <v>SHASTRI CHOWK</v>
          </cell>
          <cell r="J816" t="str">
            <v>SHASTRI CHOWK</v>
          </cell>
          <cell r="K816">
            <v>516002</v>
          </cell>
          <cell r="L816" t="str">
            <v>RAIPUR TOWN</v>
          </cell>
          <cell r="P816">
            <v>2000018378</v>
          </cell>
          <cell r="Q816">
            <v>30010827677</v>
          </cell>
          <cell r="R816" t="str">
            <v>U</v>
          </cell>
        </row>
        <row r="817">
          <cell r="B817">
            <v>2000018398</v>
          </cell>
          <cell r="C817" t="str">
            <v>RAPDRP</v>
          </cell>
          <cell r="D817" t="str">
            <v>RAPDRP</v>
          </cell>
          <cell r="E817" t="str">
            <v>RAIPUR  REGION</v>
          </cell>
          <cell r="F817" t="str">
            <v>RAIPUR CITY - I</v>
          </cell>
          <cell r="G817" t="str">
            <v>RAIPUR CITY CENTER</v>
          </cell>
          <cell r="H817">
            <v>516000</v>
          </cell>
          <cell r="I817" t="str">
            <v>SHASTRI CHOWK</v>
          </cell>
          <cell r="J817" t="str">
            <v>SHASTRI CHOWK</v>
          </cell>
          <cell r="K817">
            <v>516002</v>
          </cell>
          <cell r="L817" t="str">
            <v>RAIPUR TOWN</v>
          </cell>
          <cell r="P817">
            <v>2000018398</v>
          </cell>
          <cell r="Q817">
            <v>30010838565</v>
          </cell>
          <cell r="R817" t="str">
            <v>U</v>
          </cell>
        </row>
        <row r="818">
          <cell r="B818">
            <v>2000023790</v>
          </cell>
          <cell r="C818" t="str">
            <v>RAPDRP</v>
          </cell>
          <cell r="D818" t="str">
            <v>RAPDRP</v>
          </cell>
          <cell r="E818" t="str">
            <v>RAIPUR  REGION</v>
          </cell>
          <cell r="F818" t="str">
            <v>RAIPUR CITY - I</v>
          </cell>
          <cell r="G818" t="str">
            <v>RAIPUR CITY CENTER</v>
          </cell>
          <cell r="H818">
            <v>516000</v>
          </cell>
          <cell r="I818" t="str">
            <v>SHASTRI CHOWK</v>
          </cell>
          <cell r="J818" t="str">
            <v>SHASTRI CHOWK</v>
          </cell>
          <cell r="K818">
            <v>516002</v>
          </cell>
          <cell r="L818" t="str">
            <v>RAIPUR TOWN</v>
          </cell>
          <cell r="P818">
            <v>2000023790</v>
          </cell>
          <cell r="Q818">
            <v>30011858864</v>
          </cell>
          <cell r="R818" t="str">
            <v>U</v>
          </cell>
        </row>
        <row r="819">
          <cell r="B819">
            <v>2000010595</v>
          </cell>
          <cell r="C819" t="str">
            <v>RAPDRP</v>
          </cell>
          <cell r="D819" t="str">
            <v>RAPDRP</v>
          </cell>
          <cell r="E819" t="str">
            <v>RAIPUR  REGION</v>
          </cell>
          <cell r="F819" t="str">
            <v>RAIPUR CITY - I</v>
          </cell>
          <cell r="G819" t="str">
            <v>RAIPUR CITY SOUTH</v>
          </cell>
          <cell r="H819">
            <v>515600</v>
          </cell>
          <cell r="I819" t="str">
            <v>RAJENDRA NAGAR</v>
          </cell>
          <cell r="J819" t="str">
            <v>RAJENDRA NAGAR</v>
          </cell>
          <cell r="K819">
            <v>515601</v>
          </cell>
          <cell r="L819" t="str">
            <v>RAIPUR TOWN</v>
          </cell>
          <cell r="P819">
            <v>2000010595</v>
          </cell>
          <cell r="Q819">
            <v>30010069147</v>
          </cell>
          <cell r="R819" t="str">
            <v>U</v>
          </cell>
        </row>
        <row r="820">
          <cell r="B820">
            <v>2000010622</v>
          </cell>
          <cell r="C820" t="str">
            <v>RAPDRP</v>
          </cell>
          <cell r="D820" t="str">
            <v>RAPDRP</v>
          </cell>
          <cell r="E820" t="str">
            <v>RAIPUR  REGION</v>
          </cell>
          <cell r="F820" t="str">
            <v>RAIPUR CITY - I</v>
          </cell>
          <cell r="G820" t="str">
            <v>RAIPUR CITY SOUTH</v>
          </cell>
          <cell r="H820">
            <v>515600</v>
          </cell>
          <cell r="I820" t="str">
            <v>RAJENDRA NAGAR</v>
          </cell>
          <cell r="J820" t="str">
            <v>RAJENDRA NAGAR</v>
          </cell>
          <cell r="K820">
            <v>515601</v>
          </cell>
          <cell r="L820" t="str">
            <v>RAIPUR TOWN</v>
          </cell>
          <cell r="P820">
            <v>2000010622</v>
          </cell>
          <cell r="Q820">
            <v>30010069211</v>
          </cell>
          <cell r="R820" t="str">
            <v>U</v>
          </cell>
        </row>
        <row r="821">
          <cell r="B821">
            <v>2000010680</v>
          </cell>
          <cell r="C821" t="str">
            <v>RAPDRP</v>
          </cell>
          <cell r="D821" t="str">
            <v>RAPDRP</v>
          </cell>
          <cell r="E821" t="str">
            <v>RAIPUR  REGION</v>
          </cell>
          <cell r="F821" t="str">
            <v>RAIPUR CITY - I</v>
          </cell>
          <cell r="G821" t="str">
            <v>RAIPUR CITY SOUTH</v>
          </cell>
          <cell r="H821">
            <v>515600</v>
          </cell>
          <cell r="I821" t="str">
            <v>RAJENDRA NAGAR</v>
          </cell>
          <cell r="J821" t="str">
            <v>RAJENDRA NAGAR</v>
          </cell>
          <cell r="K821">
            <v>515601</v>
          </cell>
          <cell r="L821" t="str">
            <v>RAIPUR TOWN</v>
          </cell>
          <cell r="P821">
            <v>2000010680</v>
          </cell>
          <cell r="Q821">
            <v>30010069327</v>
          </cell>
          <cell r="R821" t="str">
            <v>U</v>
          </cell>
        </row>
        <row r="822">
          <cell r="B822">
            <v>2000010695</v>
          </cell>
          <cell r="C822" t="str">
            <v>RAPDRP</v>
          </cell>
          <cell r="D822" t="str">
            <v>RAPDRP</v>
          </cell>
          <cell r="E822" t="str">
            <v>RAIPUR  REGION</v>
          </cell>
          <cell r="F822" t="str">
            <v>RAIPUR CITY - I</v>
          </cell>
          <cell r="G822" t="str">
            <v>RAIPUR CITY SOUTH</v>
          </cell>
          <cell r="H822">
            <v>515600</v>
          </cell>
          <cell r="I822" t="str">
            <v>RAJENDRA NAGAR</v>
          </cell>
          <cell r="J822" t="str">
            <v>RAJENDRA NAGAR</v>
          </cell>
          <cell r="K822">
            <v>515601</v>
          </cell>
          <cell r="L822" t="str">
            <v>RAIPUR TOWN</v>
          </cell>
          <cell r="P822">
            <v>2000010695</v>
          </cell>
          <cell r="Q822">
            <v>30010069357</v>
          </cell>
          <cell r="R822" t="str">
            <v>U</v>
          </cell>
        </row>
        <row r="823">
          <cell r="B823">
            <v>2000020193</v>
          </cell>
          <cell r="C823" t="str">
            <v>RAPDRP</v>
          </cell>
          <cell r="D823" t="str">
            <v>RAPDRP</v>
          </cell>
          <cell r="E823" t="str">
            <v>RAIPUR  REGION</v>
          </cell>
          <cell r="F823" t="str">
            <v>RAIPUR CITY - I</v>
          </cell>
          <cell r="G823" t="str">
            <v>RAIPUR CITY SOUTH</v>
          </cell>
          <cell r="H823">
            <v>515600</v>
          </cell>
          <cell r="I823" t="str">
            <v>RAJENDRA NAGAR</v>
          </cell>
          <cell r="J823" t="str">
            <v>RAJENDRA NAGAR</v>
          </cell>
          <cell r="K823">
            <v>515601</v>
          </cell>
          <cell r="L823" t="str">
            <v>RAIPUR TOWN</v>
          </cell>
          <cell r="P823">
            <v>2000020193</v>
          </cell>
          <cell r="Q823">
            <v>30011257070</v>
          </cell>
          <cell r="R823" t="str">
            <v>U</v>
          </cell>
        </row>
        <row r="824">
          <cell r="B824">
            <v>2000020194</v>
          </cell>
          <cell r="C824" t="str">
            <v>RAPDRP</v>
          </cell>
          <cell r="D824" t="str">
            <v>RAPDRP</v>
          </cell>
          <cell r="E824" t="str">
            <v>RAIPUR  REGION</v>
          </cell>
          <cell r="F824" t="str">
            <v>RAIPUR CITY - I</v>
          </cell>
          <cell r="G824" t="str">
            <v>RAIPUR CITY SOUTH</v>
          </cell>
          <cell r="H824">
            <v>515600</v>
          </cell>
          <cell r="I824" t="str">
            <v>RAJENDRA NAGAR</v>
          </cell>
          <cell r="J824" t="str">
            <v>RAJENDRA NAGAR</v>
          </cell>
          <cell r="K824">
            <v>515601</v>
          </cell>
          <cell r="L824" t="str">
            <v>RAIPUR TOWN</v>
          </cell>
          <cell r="P824">
            <v>2000020194</v>
          </cell>
          <cell r="Q824">
            <v>30011257072</v>
          </cell>
          <cell r="R824" t="str">
            <v>U</v>
          </cell>
        </row>
        <row r="825">
          <cell r="B825">
            <v>2000010689</v>
          </cell>
          <cell r="C825" t="str">
            <v>RAPDRP</v>
          </cell>
          <cell r="D825" t="str">
            <v>RAPDRP</v>
          </cell>
          <cell r="E825" t="str">
            <v>RAIPUR  REGION</v>
          </cell>
          <cell r="F825" t="str">
            <v>RAIPUR CITY - II</v>
          </cell>
          <cell r="G825" t="str">
            <v>RAIPUR CITY NORTH</v>
          </cell>
          <cell r="H825">
            <v>515100</v>
          </cell>
          <cell r="I825" t="str">
            <v>TATIBANDH</v>
          </cell>
          <cell r="J825" t="str">
            <v>TATIBANDH</v>
          </cell>
          <cell r="K825">
            <v>515102</v>
          </cell>
          <cell r="L825" t="str">
            <v>RAIPUR TOWN</v>
          </cell>
          <cell r="P825">
            <v>2000010689</v>
          </cell>
          <cell r="Q825">
            <v>30010069345</v>
          </cell>
          <cell r="R825" t="str">
            <v>U</v>
          </cell>
        </row>
        <row r="826">
          <cell r="B826">
            <v>2000010727</v>
          </cell>
          <cell r="C826" t="str">
            <v>RAPDRP</v>
          </cell>
          <cell r="D826" t="str">
            <v>RAPDRP</v>
          </cell>
          <cell r="E826" t="str">
            <v>RAIPUR  REGION</v>
          </cell>
          <cell r="F826" t="str">
            <v>RAIPUR CITY - II</v>
          </cell>
          <cell r="G826" t="str">
            <v>RAIPUR CITY NORTH</v>
          </cell>
          <cell r="H826">
            <v>515100</v>
          </cell>
          <cell r="I826" t="str">
            <v>TATIBANDH</v>
          </cell>
          <cell r="J826" t="str">
            <v>TATIBANDH</v>
          </cell>
          <cell r="K826">
            <v>515102</v>
          </cell>
          <cell r="L826" t="str">
            <v>RAIPUR TOWN</v>
          </cell>
          <cell r="P826">
            <v>2000010727</v>
          </cell>
          <cell r="Q826">
            <v>30010069421</v>
          </cell>
          <cell r="R826" t="str">
            <v>U</v>
          </cell>
        </row>
        <row r="827">
          <cell r="B827">
            <v>2000010740</v>
          </cell>
          <cell r="C827" t="str">
            <v>RAPDRP</v>
          </cell>
          <cell r="D827" t="str">
            <v>RAPDRP</v>
          </cell>
          <cell r="E827" t="str">
            <v>RAIPUR  REGION</v>
          </cell>
          <cell r="F827" t="str">
            <v>RAIPUR CITY - II</v>
          </cell>
          <cell r="G827" t="str">
            <v>RAIPUR CITY NORTH</v>
          </cell>
          <cell r="H827">
            <v>515100</v>
          </cell>
          <cell r="I827" t="str">
            <v>TATIBANDH</v>
          </cell>
          <cell r="J827" t="str">
            <v>TATIBANDH</v>
          </cell>
          <cell r="K827">
            <v>515102</v>
          </cell>
          <cell r="L827" t="str">
            <v>RAIPUR TOWN</v>
          </cell>
          <cell r="P827">
            <v>2000010740</v>
          </cell>
          <cell r="Q827">
            <v>30010069447</v>
          </cell>
          <cell r="R827" t="str">
            <v>U</v>
          </cell>
        </row>
        <row r="828">
          <cell r="B828">
            <v>2000039215</v>
          </cell>
          <cell r="C828" t="str">
            <v>RAPDRP</v>
          </cell>
          <cell r="D828" t="str">
            <v>RAPDRP</v>
          </cell>
          <cell r="E828" t="str">
            <v>RAIPUR  REGION</v>
          </cell>
          <cell r="F828" t="str">
            <v>RAIPUR CITY - II</v>
          </cell>
          <cell r="G828" t="str">
            <v>RAIPUR CITY NORTH</v>
          </cell>
          <cell r="H828">
            <v>515100</v>
          </cell>
          <cell r="I828" t="str">
            <v>TATIBANDH</v>
          </cell>
          <cell r="J828" t="str">
            <v>TATIBANDH</v>
          </cell>
          <cell r="K828">
            <v>515102</v>
          </cell>
          <cell r="L828" t="str">
            <v>RAIPUR TOWN</v>
          </cell>
          <cell r="P828">
            <v>2000039215</v>
          </cell>
          <cell r="Q828">
            <v>30012675899</v>
          </cell>
          <cell r="R828" t="str">
            <v>U</v>
          </cell>
        </row>
        <row r="829">
          <cell r="B829">
            <v>2000010656</v>
          </cell>
          <cell r="C829" t="str">
            <v>RAPDRP</v>
          </cell>
          <cell r="D829" t="str">
            <v>RAPDRP</v>
          </cell>
          <cell r="E829" t="str">
            <v>RAIPUR  REGION</v>
          </cell>
          <cell r="F829" t="str">
            <v>RAIPUR CITY - I</v>
          </cell>
          <cell r="G829" t="str">
            <v>RAIPUR CITY WEST</v>
          </cell>
          <cell r="H829">
            <v>514600</v>
          </cell>
          <cell r="I829" t="str">
            <v>DEENDAYAL UPADHYAY N</v>
          </cell>
          <cell r="J829" t="str">
            <v>DEENDAYAL UPADHYAY N</v>
          </cell>
          <cell r="K829">
            <v>514602</v>
          </cell>
          <cell r="L829" t="str">
            <v>RAIPUR TOWN</v>
          </cell>
          <cell r="P829">
            <v>2000010656</v>
          </cell>
          <cell r="Q829">
            <v>30010069279</v>
          </cell>
          <cell r="R829" t="str">
            <v>U</v>
          </cell>
        </row>
        <row r="830">
          <cell r="B830">
            <v>2000010668</v>
          </cell>
          <cell r="C830" t="str">
            <v>RAPDRP</v>
          </cell>
          <cell r="D830" t="str">
            <v>RAPDRP</v>
          </cell>
          <cell r="E830" t="str">
            <v>RAIPUR  REGION</v>
          </cell>
          <cell r="F830" t="str">
            <v>RAIPUR CITY - I</v>
          </cell>
          <cell r="G830" t="str">
            <v>RAIPUR CITY WEST</v>
          </cell>
          <cell r="H830">
            <v>514600</v>
          </cell>
          <cell r="I830" t="str">
            <v>DEENDAYAL UPADHYAY N</v>
          </cell>
          <cell r="J830" t="str">
            <v>DEENDAYAL UPADHYAY N</v>
          </cell>
          <cell r="K830">
            <v>514602</v>
          </cell>
          <cell r="L830" t="str">
            <v>RAIPUR TOWN</v>
          </cell>
          <cell r="P830">
            <v>2000010668</v>
          </cell>
          <cell r="Q830">
            <v>30010069303</v>
          </cell>
          <cell r="R830" t="str">
            <v>U</v>
          </cell>
        </row>
        <row r="831">
          <cell r="B831">
            <v>2000010699</v>
          </cell>
          <cell r="C831" t="str">
            <v>RAPDRP</v>
          </cell>
          <cell r="D831" t="str">
            <v>RAPDRP</v>
          </cell>
          <cell r="E831" t="str">
            <v>RAIPUR  REGION</v>
          </cell>
          <cell r="F831" t="str">
            <v>RAIPUR CITY - I</v>
          </cell>
          <cell r="G831" t="str">
            <v>RAIPUR CITY WEST</v>
          </cell>
          <cell r="H831">
            <v>514600</v>
          </cell>
          <cell r="I831" t="str">
            <v>DEENDAYAL UPADHYAY N</v>
          </cell>
          <cell r="J831" t="str">
            <v>DEENDAYAL UPADHYAY N</v>
          </cell>
          <cell r="K831">
            <v>514602</v>
          </cell>
          <cell r="L831" t="str">
            <v>RAIPUR TOWN</v>
          </cell>
          <cell r="P831">
            <v>2000010699</v>
          </cell>
          <cell r="Q831">
            <v>30010069365</v>
          </cell>
          <cell r="R831" t="str">
            <v>U</v>
          </cell>
        </row>
        <row r="832">
          <cell r="B832">
            <v>2000017613</v>
          </cell>
          <cell r="C832" t="str">
            <v>RAPDRP</v>
          </cell>
          <cell r="D832" t="str">
            <v>RAPDRP</v>
          </cell>
          <cell r="E832" t="str">
            <v>RAIPUR  REGION</v>
          </cell>
          <cell r="F832" t="str">
            <v>RAIPUR CITY - I</v>
          </cell>
          <cell r="G832" t="str">
            <v>RAIPUR CITY WEST</v>
          </cell>
          <cell r="H832">
            <v>514600</v>
          </cell>
          <cell r="I832" t="str">
            <v>DEENDAYAL UPADHYAY N</v>
          </cell>
          <cell r="J832" t="str">
            <v>DEENDAYAL UPADHYAY N</v>
          </cell>
          <cell r="K832">
            <v>514602</v>
          </cell>
          <cell r="L832" t="str">
            <v>RAIPUR TOWN</v>
          </cell>
          <cell r="P832">
            <v>2000017613</v>
          </cell>
          <cell r="Q832">
            <v>30010574001</v>
          </cell>
          <cell r="R832" t="str">
            <v>U</v>
          </cell>
        </row>
        <row r="833">
          <cell r="B833">
            <v>2000017817</v>
          </cell>
          <cell r="C833" t="str">
            <v>RAPDRP</v>
          </cell>
          <cell r="D833" t="str">
            <v>RAPDRP</v>
          </cell>
          <cell r="E833" t="str">
            <v>RAIPUR  REGION</v>
          </cell>
          <cell r="F833" t="str">
            <v>RAIPUR CITY - I</v>
          </cell>
          <cell r="G833" t="str">
            <v>RAIPUR CITY WEST</v>
          </cell>
          <cell r="H833">
            <v>514600</v>
          </cell>
          <cell r="I833" t="str">
            <v>DEENDAYAL UPADHYAY N</v>
          </cell>
          <cell r="J833" t="str">
            <v>DEENDAYAL UPADHYAY N</v>
          </cell>
          <cell r="K833">
            <v>514602</v>
          </cell>
          <cell r="L833" t="str">
            <v>RAIPUR TOWN</v>
          </cell>
          <cell r="P833">
            <v>2000017817</v>
          </cell>
          <cell r="Q833">
            <v>30010678809</v>
          </cell>
          <cell r="R833" t="str">
            <v>U</v>
          </cell>
        </row>
        <row r="834">
          <cell r="B834">
            <v>2000017819</v>
          </cell>
          <cell r="C834" t="str">
            <v>RAPDRP</v>
          </cell>
          <cell r="D834" t="str">
            <v>RAPDRP</v>
          </cell>
          <cell r="E834" t="str">
            <v>RAIPUR  REGION</v>
          </cell>
          <cell r="F834" t="str">
            <v>RAIPUR CITY - I</v>
          </cell>
          <cell r="G834" t="str">
            <v>RAIPUR CITY WEST</v>
          </cell>
          <cell r="H834">
            <v>514600</v>
          </cell>
          <cell r="I834" t="str">
            <v>DEENDAYAL UPADHYAY N</v>
          </cell>
          <cell r="J834" t="str">
            <v>DEENDAYAL UPADHYAY N</v>
          </cell>
          <cell r="K834">
            <v>514602</v>
          </cell>
          <cell r="L834" t="str">
            <v>RAIPUR TOWN</v>
          </cell>
          <cell r="P834">
            <v>2000017819</v>
          </cell>
          <cell r="Q834">
            <v>30010678856</v>
          </cell>
          <cell r="R834" t="str">
            <v>U</v>
          </cell>
        </row>
        <row r="835">
          <cell r="B835">
            <v>2000010631</v>
          </cell>
          <cell r="C835" t="str">
            <v>RAPDRP</v>
          </cell>
          <cell r="D835" t="str">
            <v>RAPDRP</v>
          </cell>
          <cell r="E835" t="str">
            <v>RAIPUR  REGION</v>
          </cell>
          <cell r="F835" t="str">
            <v>RAIPUR CITY - I</v>
          </cell>
          <cell r="G835" t="str">
            <v>RAIPUR CITY EAST</v>
          </cell>
          <cell r="H835">
            <v>514500</v>
          </cell>
          <cell r="I835" t="str">
            <v>DALDAL SEONI</v>
          </cell>
          <cell r="J835" t="str">
            <v>DALDAL SEONI</v>
          </cell>
          <cell r="K835">
            <v>514503</v>
          </cell>
          <cell r="L835" t="str">
            <v>RAIPUR TOWN</v>
          </cell>
          <cell r="P835">
            <v>2000010631</v>
          </cell>
          <cell r="Q835">
            <v>30010069229</v>
          </cell>
          <cell r="R835" t="str">
            <v>U</v>
          </cell>
        </row>
        <row r="836">
          <cell r="B836">
            <v>2000010632</v>
          </cell>
          <cell r="C836" t="str">
            <v>RAPDRP</v>
          </cell>
          <cell r="D836" t="str">
            <v>RAPDRP</v>
          </cell>
          <cell r="E836" t="str">
            <v>RAIPUR  REGION</v>
          </cell>
          <cell r="F836" t="str">
            <v>RAIPUR CITY - I</v>
          </cell>
          <cell r="G836" t="str">
            <v>RAIPUR CITY EAST</v>
          </cell>
          <cell r="H836">
            <v>514500</v>
          </cell>
          <cell r="I836" t="str">
            <v>DALDAL SEONI</v>
          </cell>
          <cell r="J836" t="str">
            <v>DALDAL SEONI</v>
          </cell>
          <cell r="K836">
            <v>514503</v>
          </cell>
          <cell r="L836" t="str">
            <v>RAIPUR TOWN</v>
          </cell>
          <cell r="P836">
            <v>2000010632</v>
          </cell>
          <cell r="Q836">
            <v>30010069231</v>
          </cell>
          <cell r="R836" t="str">
            <v>U</v>
          </cell>
        </row>
        <row r="837">
          <cell r="B837">
            <v>2000010633</v>
          </cell>
          <cell r="C837" t="str">
            <v>RAPDRP</v>
          </cell>
          <cell r="D837" t="str">
            <v>RAPDRP</v>
          </cell>
          <cell r="E837" t="str">
            <v>RAIPUR  REGION</v>
          </cell>
          <cell r="F837" t="str">
            <v>RAIPUR CITY - I</v>
          </cell>
          <cell r="G837" t="str">
            <v>RAIPUR CITY EAST</v>
          </cell>
          <cell r="H837">
            <v>514500</v>
          </cell>
          <cell r="I837" t="str">
            <v>DALDAL SEONI</v>
          </cell>
          <cell r="J837" t="str">
            <v>DALDAL SEONI</v>
          </cell>
          <cell r="K837">
            <v>514503</v>
          </cell>
          <cell r="L837" t="str">
            <v>RAIPUR TOWN</v>
          </cell>
          <cell r="P837">
            <v>2000010633</v>
          </cell>
          <cell r="Q837">
            <v>30010069233</v>
          </cell>
          <cell r="R837" t="str">
            <v>U</v>
          </cell>
        </row>
        <row r="838">
          <cell r="B838">
            <v>2000010599</v>
          </cell>
          <cell r="C838" t="str">
            <v>RAPDRP</v>
          </cell>
          <cell r="D838" t="str">
            <v>RAPDRP</v>
          </cell>
          <cell r="E838" t="str">
            <v>RAIPUR  REGION</v>
          </cell>
          <cell r="F838" t="str">
            <v>RAIPUR CITY - I</v>
          </cell>
          <cell r="G838" t="str">
            <v>RAIPUR CITY WEST</v>
          </cell>
          <cell r="H838">
            <v>514600</v>
          </cell>
          <cell r="I838" t="str">
            <v>LAKHE NAGAR</v>
          </cell>
          <cell r="J838" t="str">
            <v>LAKHE NAGAR</v>
          </cell>
          <cell r="K838">
            <v>514604</v>
          </cell>
          <cell r="L838" t="str">
            <v>RAIPUR TOWN</v>
          </cell>
          <cell r="P838">
            <v>2000010599</v>
          </cell>
          <cell r="Q838">
            <v>30010069155</v>
          </cell>
          <cell r="R838" t="str">
            <v>U</v>
          </cell>
        </row>
        <row r="839">
          <cell r="B839">
            <v>2000010619</v>
          </cell>
          <cell r="C839" t="str">
            <v>RAPDRP</v>
          </cell>
          <cell r="D839" t="str">
            <v>RAPDRP</v>
          </cell>
          <cell r="E839" t="str">
            <v>RAIPUR  REGION</v>
          </cell>
          <cell r="F839" t="str">
            <v>RAIPUR CITY - I</v>
          </cell>
          <cell r="G839" t="str">
            <v>RAIPUR CITY WEST</v>
          </cell>
          <cell r="H839">
            <v>514600</v>
          </cell>
          <cell r="I839" t="str">
            <v>LAKHE NAGAR</v>
          </cell>
          <cell r="J839" t="str">
            <v>LAKHE NAGAR</v>
          </cell>
          <cell r="K839">
            <v>514604</v>
          </cell>
          <cell r="L839" t="str">
            <v>RAIPUR TOWN</v>
          </cell>
          <cell r="P839">
            <v>2000010619</v>
          </cell>
          <cell r="Q839">
            <v>30010069195</v>
          </cell>
          <cell r="R839" t="str">
            <v>U</v>
          </cell>
        </row>
        <row r="840">
          <cell r="B840">
            <v>2000010678</v>
          </cell>
          <cell r="C840" t="str">
            <v>RAPDRP</v>
          </cell>
          <cell r="D840" t="str">
            <v>RAPDRP</v>
          </cell>
          <cell r="E840" t="str">
            <v>RAIPUR  REGION</v>
          </cell>
          <cell r="F840" t="str">
            <v>RAIPUR CITY - I</v>
          </cell>
          <cell r="G840" t="str">
            <v>RAIPUR CITY WEST</v>
          </cell>
          <cell r="H840">
            <v>514600</v>
          </cell>
          <cell r="I840" t="str">
            <v>LAKHE NAGAR</v>
          </cell>
          <cell r="J840" t="str">
            <v>LAKHE NAGAR</v>
          </cell>
          <cell r="K840">
            <v>514604</v>
          </cell>
          <cell r="L840" t="str">
            <v>RAIPUR TOWN</v>
          </cell>
          <cell r="P840">
            <v>2000010678</v>
          </cell>
          <cell r="Q840">
            <v>30010069323</v>
          </cell>
          <cell r="R840" t="str">
            <v>U</v>
          </cell>
        </row>
        <row r="841">
          <cell r="B841">
            <v>2000010704</v>
          </cell>
          <cell r="C841" t="str">
            <v>RAPDRP</v>
          </cell>
          <cell r="D841" t="str">
            <v>RAPDRP</v>
          </cell>
          <cell r="E841" t="str">
            <v>RAIPUR  REGION</v>
          </cell>
          <cell r="F841" t="str">
            <v>RAIPUR CITY - I</v>
          </cell>
          <cell r="G841" t="str">
            <v>RAIPUR CITY WEST</v>
          </cell>
          <cell r="H841">
            <v>514600</v>
          </cell>
          <cell r="I841" t="str">
            <v>LAKHE NAGAR</v>
          </cell>
          <cell r="J841" t="str">
            <v>LAKHE NAGAR</v>
          </cell>
          <cell r="K841">
            <v>514604</v>
          </cell>
          <cell r="L841" t="str">
            <v>RAIPUR TOWN</v>
          </cell>
          <cell r="P841">
            <v>2000010704</v>
          </cell>
          <cell r="Q841">
            <v>30010069375</v>
          </cell>
          <cell r="R841" t="str">
            <v>U</v>
          </cell>
        </row>
        <row r="842">
          <cell r="B842">
            <v>2000010714</v>
          </cell>
          <cell r="C842" t="str">
            <v>RAPDRP</v>
          </cell>
          <cell r="D842" t="str">
            <v>RAPDRP</v>
          </cell>
          <cell r="E842" t="str">
            <v>RAIPUR  REGION</v>
          </cell>
          <cell r="F842" t="str">
            <v>RAIPUR CITY - I</v>
          </cell>
          <cell r="G842" t="str">
            <v>RAIPUR CITY WEST</v>
          </cell>
          <cell r="H842">
            <v>514600</v>
          </cell>
          <cell r="I842" t="str">
            <v>CHANGORA BHATHA</v>
          </cell>
          <cell r="J842" t="str">
            <v>CHANGORA BHATHA</v>
          </cell>
          <cell r="K842">
            <v>514601</v>
          </cell>
          <cell r="L842" t="str">
            <v>RAIPUR TOWN</v>
          </cell>
          <cell r="P842">
            <v>2000010714</v>
          </cell>
          <cell r="Q842">
            <v>30010069395</v>
          </cell>
          <cell r="R842" t="str">
            <v>U</v>
          </cell>
        </row>
        <row r="843">
          <cell r="B843">
            <v>2000010717</v>
          </cell>
          <cell r="C843" t="str">
            <v>RAPDRP</v>
          </cell>
          <cell r="D843" t="str">
            <v>RAPDRP</v>
          </cell>
          <cell r="E843" t="str">
            <v>RAIPUR  REGION</v>
          </cell>
          <cell r="F843" t="str">
            <v>RAIPUR CITY - I</v>
          </cell>
          <cell r="G843" t="str">
            <v>RAIPUR CITY WEST</v>
          </cell>
          <cell r="H843">
            <v>514600</v>
          </cell>
          <cell r="I843" t="str">
            <v>CHANGORA BHATHA</v>
          </cell>
          <cell r="J843" t="str">
            <v>CHANGORA BHATHA</v>
          </cell>
          <cell r="K843">
            <v>514601</v>
          </cell>
          <cell r="L843" t="str">
            <v>RAIPUR TOWN</v>
          </cell>
          <cell r="P843">
            <v>2000010717</v>
          </cell>
          <cell r="Q843">
            <v>30010069401</v>
          </cell>
          <cell r="R843" t="str">
            <v>U</v>
          </cell>
        </row>
        <row r="844">
          <cell r="B844">
            <v>2000010635</v>
          </cell>
          <cell r="C844" t="str">
            <v>RAPDRP</v>
          </cell>
          <cell r="D844" t="str">
            <v>RAPDRP</v>
          </cell>
          <cell r="E844" t="str">
            <v>RAIPUR  REGION</v>
          </cell>
          <cell r="F844" t="str">
            <v>RAIPUR CITY - I</v>
          </cell>
          <cell r="G844" t="str">
            <v>RAIPUR CITY EAST</v>
          </cell>
          <cell r="H844">
            <v>514500</v>
          </cell>
          <cell r="I844" t="str">
            <v>SHANKAR NAGAR</v>
          </cell>
          <cell r="J844" t="str">
            <v>SHANKAR NAGAR</v>
          </cell>
          <cell r="K844">
            <v>514504</v>
          </cell>
          <cell r="L844" t="str">
            <v>RAIPUR TOWN</v>
          </cell>
          <cell r="P844">
            <v>2000010635</v>
          </cell>
          <cell r="Q844">
            <v>30010069237</v>
          </cell>
          <cell r="R844" t="str">
            <v>U</v>
          </cell>
        </row>
        <row r="845">
          <cell r="B845">
            <v>2000010662</v>
          </cell>
          <cell r="C845" t="str">
            <v>RAPDRP</v>
          </cell>
          <cell r="D845" t="str">
            <v>RAPDRP</v>
          </cell>
          <cell r="E845" t="str">
            <v>RAIPUR  REGION</v>
          </cell>
          <cell r="F845" t="str">
            <v>RAIPUR CITY - I</v>
          </cell>
          <cell r="G845" t="str">
            <v>RAIPUR CITY EAST</v>
          </cell>
          <cell r="H845">
            <v>514500</v>
          </cell>
          <cell r="I845" t="str">
            <v>SHANKAR NAGAR</v>
          </cell>
          <cell r="J845" t="str">
            <v>SHANKAR NAGAR</v>
          </cell>
          <cell r="K845">
            <v>514504</v>
          </cell>
          <cell r="L845" t="str">
            <v>RAIPUR TOWN</v>
          </cell>
          <cell r="P845">
            <v>2000010662</v>
          </cell>
          <cell r="Q845">
            <v>30010069291</v>
          </cell>
          <cell r="R845" t="str">
            <v>U</v>
          </cell>
        </row>
        <row r="846">
          <cell r="B846">
            <v>2000010683</v>
          </cell>
          <cell r="C846" t="str">
            <v>RAPDRP</v>
          </cell>
          <cell r="D846" t="str">
            <v>RAPDRP</v>
          </cell>
          <cell r="E846" t="str">
            <v>RAIPUR  REGION</v>
          </cell>
          <cell r="F846" t="str">
            <v>RAIPUR CITY - I</v>
          </cell>
          <cell r="G846" t="str">
            <v>RAIPUR CITY EAST</v>
          </cell>
          <cell r="H846">
            <v>514500</v>
          </cell>
          <cell r="I846" t="str">
            <v>SHANKAR NAGAR</v>
          </cell>
          <cell r="J846" t="str">
            <v>SHANKAR NAGAR</v>
          </cell>
          <cell r="K846">
            <v>514504</v>
          </cell>
          <cell r="L846" t="str">
            <v>RAIPUR TOWN</v>
          </cell>
          <cell r="P846">
            <v>2000010683</v>
          </cell>
          <cell r="Q846">
            <v>30010069333</v>
          </cell>
          <cell r="R846" t="str">
            <v>U</v>
          </cell>
        </row>
        <row r="847">
          <cell r="B847">
            <v>2000010716</v>
          </cell>
          <cell r="C847" t="str">
            <v>RAPDRP</v>
          </cell>
          <cell r="D847" t="str">
            <v>RAPDRP</v>
          </cell>
          <cell r="E847" t="str">
            <v>RAIPUR  REGION</v>
          </cell>
          <cell r="F847" t="str">
            <v>RAIPUR CITY - I</v>
          </cell>
          <cell r="G847" t="str">
            <v>RAIPUR CITY EAST</v>
          </cell>
          <cell r="H847">
            <v>514500</v>
          </cell>
          <cell r="I847" t="str">
            <v>SHANKAR NAGAR</v>
          </cell>
          <cell r="J847" t="str">
            <v>SHANKAR NAGAR</v>
          </cell>
          <cell r="K847">
            <v>514504</v>
          </cell>
          <cell r="L847" t="str">
            <v>RAIPUR TOWN</v>
          </cell>
          <cell r="P847">
            <v>2000010716</v>
          </cell>
          <cell r="Q847">
            <v>30010069399</v>
          </cell>
          <cell r="R847" t="str">
            <v>U</v>
          </cell>
        </row>
        <row r="848">
          <cell r="B848">
            <v>2000010726</v>
          </cell>
          <cell r="C848" t="str">
            <v>RAPDRP</v>
          </cell>
          <cell r="D848" t="str">
            <v>RAPDRP</v>
          </cell>
          <cell r="E848" t="str">
            <v>RAIPUR  REGION</v>
          </cell>
          <cell r="F848" t="str">
            <v>RAIPUR CITY - I</v>
          </cell>
          <cell r="G848" t="str">
            <v>RAIPUR CITY EAST</v>
          </cell>
          <cell r="H848">
            <v>514500</v>
          </cell>
          <cell r="I848" t="str">
            <v>SHANKAR NAGAR</v>
          </cell>
          <cell r="J848" t="str">
            <v>SHANKAR NAGAR</v>
          </cell>
          <cell r="K848">
            <v>514504</v>
          </cell>
          <cell r="L848" t="str">
            <v>RAIPUR TOWN</v>
          </cell>
          <cell r="P848">
            <v>2000010726</v>
          </cell>
          <cell r="Q848">
            <v>30010069419</v>
          </cell>
          <cell r="R848" t="str">
            <v>U</v>
          </cell>
        </row>
        <row r="849">
          <cell r="B849">
            <v>2000010728</v>
          </cell>
          <cell r="C849" t="str">
            <v>RAPDRP</v>
          </cell>
          <cell r="D849" t="str">
            <v>RAPDRP</v>
          </cell>
          <cell r="E849" t="str">
            <v>RAIPUR  REGION</v>
          </cell>
          <cell r="F849" t="str">
            <v>RAIPUR CITY - I</v>
          </cell>
          <cell r="G849" t="str">
            <v>RAIPUR CITY EAST</v>
          </cell>
          <cell r="H849">
            <v>514500</v>
          </cell>
          <cell r="I849" t="str">
            <v>SHANKAR NAGAR</v>
          </cell>
          <cell r="J849" t="str">
            <v>SHANKAR NAGAR</v>
          </cell>
          <cell r="K849">
            <v>514504</v>
          </cell>
          <cell r="L849" t="str">
            <v>RAIPUR TOWN</v>
          </cell>
          <cell r="P849">
            <v>2000010728</v>
          </cell>
          <cell r="Q849">
            <v>30010069423</v>
          </cell>
          <cell r="R849" t="str">
            <v>U</v>
          </cell>
        </row>
        <row r="850">
          <cell r="B850">
            <v>2000017617</v>
          </cell>
          <cell r="C850" t="str">
            <v>RAPDRP</v>
          </cell>
          <cell r="D850" t="str">
            <v>RAPDRP</v>
          </cell>
          <cell r="E850" t="str">
            <v>RAIPUR  REGION</v>
          </cell>
          <cell r="F850" t="str">
            <v>RAIPUR CITY - I</v>
          </cell>
          <cell r="G850" t="str">
            <v>RAIPUR CITY EAST</v>
          </cell>
          <cell r="H850">
            <v>514500</v>
          </cell>
          <cell r="I850" t="str">
            <v>SHANKAR NAGAR</v>
          </cell>
          <cell r="J850" t="str">
            <v>SHANKAR NAGAR</v>
          </cell>
          <cell r="K850">
            <v>514504</v>
          </cell>
          <cell r="L850" t="str">
            <v>RAIPUR TOWN</v>
          </cell>
          <cell r="P850">
            <v>2000017617</v>
          </cell>
          <cell r="Q850">
            <v>30010574009</v>
          </cell>
          <cell r="R850" t="str">
            <v>U</v>
          </cell>
        </row>
        <row r="851">
          <cell r="B851">
            <v>2000010729</v>
          </cell>
          <cell r="C851" t="str">
            <v>RAPDRP</v>
          </cell>
          <cell r="D851" t="str">
            <v>RAPDRP</v>
          </cell>
          <cell r="E851" t="str">
            <v>RAIPUR  REGION</v>
          </cell>
          <cell r="F851" t="str">
            <v>RAIPUR CITY - I</v>
          </cell>
          <cell r="G851" t="str">
            <v>RAIPUR CITY EAST</v>
          </cell>
          <cell r="H851">
            <v>514500</v>
          </cell>
          <cell r="I851" t="str">
            <v>SHANKAR NAGAR</v>
          </cell>
          <cell r="J851" t="str">
            <v>SHANKAR NAGAR</v>
          </cell>
          <cell r="K851">
            <v>514504</v>
          </cell>
          <cell r="L851" t="str">
            <v>RAIPUR TOWN</v>
          </cell>
          <cell r="P851">
            <v>2000010729</v>
          </cell>
          <cell r="Q851">
            <v>30010069425</v>
          </cell>
          <cell r="R851" t="str">
            <v>U</v>
          </cell>
        </row>
        <row r="852">
          <cell r="B852">
            <v>2000010617</v>
          </cell>
          <cell r="C852" t="str">
            <v>RAPDRP</v>
          </cell>
          <cell r="D852" t="str">
            <v>RAPDRP</v>
          </cell>
          <cell r="E852" t="str">
            <v>RAIPUR  REGION</v>
          </cell>
          <cell r="F852" t="str">
            <v>RAIPUR CITY - I</v>
          </cell>
          <cell r="G852" t="str">
            <v>RAIPUR CITY EAST</v>
          </cell>
          <cell r="H852">
            <v>514500</v>
          </cell>
          <cell r="I852" t="str">
            <v>CIVIL LINES</v>
          </cell>
          <cell r="J852" t="str">
            <v>CIVIL LINES</v>
          </cell>
          <cell r="K852">
            <v>514502</v>
          </cell>
          <cell r="L852" t="str">
            <v>RAIPUR TOWN</v>
          </cell>
          <cell r="P852">
            <v>2000010617</v>
          </cell>
          <cell r="Q852">
            <v>30010069191</v>
          </cell>
          <cell r="R852" t="str">
            <v>U</v>
          </cell>
        </row>
        <row r="853">
          <cell r="B853">
            <v>2000010643</v>
          </cell>
          <cell r="C853" t="str">
            <v>RAPDRP</v>
          </cell>
          <cell r="D853" t="str">
            <v>RAPDRP</v>
          </cell>
          <cell r="E853" t="str">
            <v>RAIPUR  REGION</v>
          </cell>
          <cell r="F853" t="str">
            <v>RAIPUR CITY - I</v>
          </cell>
          <cell r="G853" t="str">
            <v>RAIPUR CITY EAST</v>
          </cell>
          <cell r="H853">
            <v>514500</v>
          </cell>
          <cell r="I853" t="str">
            <v>CIVIL LINES</v>
          </cell>
          <cell r="J853" t="str">
            <v>CIVIL LINES</v>
          </cell>
          <cell r="K853">
            <v>514502</v>
          </cell>
          <cell r="L853" t="str">
            <v>RAIPUR TOWN</v>
          </cell>
          <cell r="P853">
            <v>2000010643</v>
          </cell>
          <cell r="Q853">
            <v>30010069253</v>
          </cell>
          <cell r="R853" t="str">
            <v>U</v>
          </cell>
        </row>
        <row r="854">
          <cell r="B854">
            <v>2000017261</v>
          </cell>
          <cell r="C854" t="str">
            <v>RAPDRP</v>
          </cell>
          <cell r="D854" t="str">
            <v>RAPDRP</v>
          </cell>
          <cell r="E854" t="str">
            <v>RAIPUR  REGION</v>
          </cell>
          <cell r="F854" t="str">
            <v>RAIPUR CITY - I</v>
          </cell>
          <cell r="G854" t="str">
            <v>RAIPUR CITY EAST</v>
          </cell>
          <cell r="H854">
            <v>514500</v>
          </cell>
          <cell r="I854" t="str">
            <v>CIVIL LINES</v>
          </cell>
          <cell r="J854" t="str">
            <v>CIVIL LINES</v>
          </cell>
          <cell r="K854">
            <v>514502</v>
          </cell>
          <cell r="L854" t="str">
            <v>RAIPUR TOWN</v>
          </cell>
          <cell r="P854">
            <v>2000017261</v>
          </cell>
          <cell r="Q854">
            <v>30010510225</v>
          </cell>
          <cell r="R854" t="str">
            <v>U</v>
          </cell>
        </row>
        <row r="855">
          <cell r="B855">
            <v>2000018359</v>
          </cell>
          <cell r="C855" t="str">
            <v>RAPDRP</v>
          </cell>
          <cell r="D855" t="str">
            <v>RAPDRP</v>
          </cell>
          <cell r="E855" t="str">
            <v>RAIPUR  REGION</v>
          </cell>
          <cell r="F855" t="str">
            <v>RAIPUR CITY - I</v>
          </cell>
          <cell r="G855" t="str">
            <v>RAIPUR CITY EAST</v>
          </cell>
          <cell r="H855">
            <v>514500</v>
          </cell>
          <cell r="I855" t="str">
            <v>CIVIL LINES</v>
          </cell>
          <cell r="J855" t="str">
            <v>CIVIL LINES</v>
          </cell>
          <cell r="K855">
            <v>514502</v>
          </cell>
          <cell r="L855" t="str">
            <v>RAIPUR TOWN</v>
          </cell>
          <cell r="P855">
            <v>2000018359</v>
          </cell>
          <cell r="Q855">
            <v>30010827141</v>
          </cell>
          <cell r="R855" t="str">
            <v>U</v>
          </cell>
        </row>
        <row r="856">
          <cell r="B856">
            <v>2000018416</v>
          </cell>
          <cell r="C856" t="str">
            <v>RAPDRP</v>
          </cell>
          <cell r="D856" t="str">
            <v>RAPDRP</v>
          </cell>
          <cell r="E856" t="str">
            <v>RAIPUR  REGION</v>
          </cell>
          <cell r="F856" t="str">
            <v>RAIPUR CITY - I</v>
          </cell>
          <cell r="G856" t="str">
            <v>RAIPUR CITY EAST</v>
          </cell>
          <cell r="H856">
            <v>514500</v>
          </cell>
          <cell r="I856" t="str">
            <v>CIVIL LINES</v>
          </cell>
          <cell r="J856" t="str">
            <v>CIVIL LINES</v>
          </cell>
          <cell r="K856">
            <v>514502</v>
          </cell>
          <cell r="L856" t="str">
            <v>RAIPUR TOWN</v>
          </cell>
          <cell r="P856">
            <v>2000018416</v>
          </cell>
          <cell r="Q856">
            <v>30010896611</v>
          </cell>
          <cell r="R856" t="str">
            <v>U</v>
          </cell>
        </row>
        <row r="857">
          <cell r="B857">
            <v>2000023736</v>
          </cell>
          <cell r="C857" t="str">
            <v>RAPDRP</v>
          </cell>
          <cell r="D857" t="str">
            <v>RAPDRP</v>
          </cell>
          <cell r="E857" t="str">
            <v>RAIPUR  REGION</v>
          </cell>
          <cell r="F857" t="str">
            <v>RAIPUR CITY - I</v>
          </cell>
          <cell r="G857" t="str">
            <v>RAIPUR CITY EAST</v>
          </cell>
          <cell r="H857">
            <v>514500</v>
          </cell>
          <cell r="I857" t="str">
            <v>CIVIL LINES</v>
          </cell>
          <cell r="J857" t="str">
            <v>CIVIL LINES</v>
          </cell>
          <cell r="K857">
            <v>514502</v>
          </cell>
          <cell r="L857" t="str">
            <v>RAIPUR TOWN</v>
          </cell>
          <cell r="P857">
            <v>2000023736</v>
          </cell>
          <cell r="Q857">
            <v>30011836376</v>
          </cell>
          <cell r="R857" t="str">
            <v>U</v>
          </cell>
        </row>
        <row r="858">
          <cell r="B858">
            <v>2000010650</v>
          </cell>
          <cell r="C858" t="str">
            <v>RAPDRP</v>
          </cell>
          <cell r="D858" t="str">
            <v>RAPDRP</v>
          </cell>
          <cell r="E858" t="str">
            <v>RAIPUR  REGION</v>
          </cell>
          <cell r="F858" t="str">
            <v>RAIPUR CITY - I</v>
          </cell>
          <cell r="G858" t="str">
            <v>RAIPUR CITY CENTER</v>
          </cell>
          <cell r="H858">
            <v>516000</v>
          </cell>
          <cell r="I858" t="str">
            <v>GANJ</v>
          </cell>
          <cell r="J858" t="str">
            <v>GANJ</v>
          </cell>
          <cell r="K858">
            <v>516001</v>
          </cell>
          <cell r="L858" t="str">
            <v>RAIPUR TOWN</v>
          </cell>
          <cell r="P858">
            <v>2000010650</v>
          </cell>
          <cell r="Q858">
            <v>30010069267</v>
          </cell>
          <cell r="R858" t="str">
            <v>U</v>
          </cell>
        </row>
        <row r="859">
          <cell r="B859">
            <v>2000010653</v>
          </cell>
          <cell r="C859" t="str">
            <v>RAPDRP</v>
          </cell>
          <cell r="D859" t="str">
            <v>RAPDRP</v>
          </cell>
          <cell r="E859" t="str">
            <v>RAIPUR  REGION</v>
          </cell>
          <cell r="F859" t="str">
            <v>RAIPUR CITY - I</v>
          </cell>
          <cell r="G859" t="str">
            <v>RAIPUR CITY CENTER</v>
          </cell>
          <cell r="H859">
            <v>516000</v>
          </cell>
          <cell r="I859" t="str">
            <v>GANJ</v>
          </cell>
          <cell r="J859" t="str">
            <v>GANJ</v>
          </cell>
          <cell r="K859">
            <v>516001</v>
          </cell>
          <cell r="L859" t="str">
            <v>RAIPUR TOWN</v>
          </cell>
          <cell r="P859">
            <v>2000010653</v>
          </cell>
          <cell r="Q859">
            <v>30010069273</v>
          </cell>
          <cell r="R859" t="str">
            <v>U</v>
          </cell>
        </row>
        <row r="860">
          <cell r="B860">
            <v>2000010664</v>
          </cell>
          <cell r="C860" t="str">
            <v>RAPDRP</v>
          </cell>
          <cell r="D860" t="str">
            <v>RAPDRP</v>
          </cell>
          <cell r="E860" t="str">
            <v>RAIPUR  REGION</v>
          </cell>
          <cell r="F860" t="str">
            <v>RAIPUR CITY - I</v>
          </cell>
          <cell r="G860" t="str">
            <v>RAIPUR CITY CENTER</v>
          </cell>
          <cell r="H860">
            <v>516000</v>
          </cell>
          <cell r="I860" t="str">
            <v>GANJ</v>
          </cell>
          <cell r="J860" t="str">
            <v>GANJ</v>
          </cell>
          <cell r="K860">
            <v>516001</v>
          </cell>
          <cell r="L860" t="str">
            <v>RAIPUR TOWN</v>
          </cell>
          <cell r="P860">
            <v>2000010664</v>
          </cell>
          <cell r="Q860">
            <v>30010069295</v>
          </cell>
          <cell r="R860" t="str">
            <v>U</v>
          </cell>
        </row>
        <row r="861">
          <cell r="B861">
            <v>2000017576</v>
          </cell>
          <cell r="C861" t="str">
            <v>RAPDRP</v>
          </cell>
          <cell r="D861" t="str">
            <v>RAPDRP</v>
          </cell>
          <cell r="E861" t="str">
            <v>RAIPUR  REGION</v>
          </cell>
          <cell r="F861" t="str">
            <v>RAIPUR CITY - I</v>
          </cell>
          <cell r="G861" t="str">
            <v>RAIPUR CITY CENTER</v>
          </cell>
          <cell r="H861">
            <v>516000</v>
          </cell>
          <cell r="I861" t="str">
            <v>GANJ</v>
          </cell>
          <cell r="J861" t="str">
            <v>GANJ</v>
          </cell>
          <cell r="K861">
            <v>516001</v>
          </cell>
          <cell r="L861" t="str">
            <v>RAIPUR TOWN</v>
          </cell>
          <cell r="P861">
            <v>2000017576</v>
          </cell>
          <cell r="Q861">
            <v>30010569384</v>
          </cell>
          <cell r="R861" t="str">
            <v>U</v>
          </cell>
        </row>
        <row r="862">
          <cell r="B862">
            <v>2000019485</v>
          </cell>
          <cell r="C862" t="str">
            <v>RAPDRP</v>
          </cell>
          <cell r="D862" t="str">
            <v>RAPDRP</v>
          </cell>
          <cell r="E862" t="str">
            <v>RAIPUR  REGION</v>
          </cell>
          <cell r="F862" t="str">
            <v>RAIPUR CITY - I</v>
          </cell>
          <cell r="G862" t="str">
            <v>RAIPUR CITY CENTER</v>
          </cell>
          <cell r="H862">
            <v>516000</v>
          </cell>
          <cell r="I862" t="str">
            <v>GANJ</v>
          </cell>
          <cell r="J862" t="str">
            <v>GANJ</v>
          </cell>
          <cell r="K862">
            <v>516001</v>
          </cell>
          <cell r="L862" t="str">
            <v>RAIPUR TOWN</v>
          </cell>
          <cell r="P862">
            <v>2000019485</v>
          </cell>
          <cell r="Q862">
            <v>30011063873</v>
          </cell>
          <cell r="R862" t="str">
            <v>U</v>
          </cell>
        </row>
        <row r="863">
          <cell r="B863">
            <v>2000010636</v>
          </cell>
          <cell r="C863" t="str">
            <v>RAPDRP</v>
          </cell>
          <cell r="D863" t="str">
            <v>RAPDRP</v>
          </cell>
          <cell r="E863" t="str">
            <v>RAIPUR  REGION</v>
          </cell>
          <cell r="F863" t="str">
            <v>RAIPUR CITY - II</v>
          </cell>
          <cell r="G863" t="str">
            <v>RAIPUR CITY NORTH</v>
          </cell>
          <cell r="H863">
            <v>515100</v>
          </cell>
          <cell r="I863" t="str">
            <v>TATIBANDH</v>
          </cell>
          <cell r="J863" t="str">
            <v>TATIBANDH</v>
          </cell>
          <cell r="K863">
            <v>515102</v>
          </cell>
          <cell r="L863" t="str">
            <v>RAIPUR TOWN</v>
          </cell>
          <cell r="P863">
            <v>2000010636</v>
          </cell>
          <cell r="Q863">
            <v>30010069239</v>
          </cell>
          <cell r="R863" t="str">
            <v>U</v>
          </cell>
        </row>
        <row r="864">
          <cell r="B864">
            <v>2000010687</v>
          </cell>
          <cell r="C864" t="str">
            <v>RAPDRP</v>
          </cell>
          <cell r="D864" t="str">
            <v>RAPDRP</v>
          </cell>
          <cell r="E864" t="str">
            <v>RAIPUR  REGION</v>
          </cell>
          <cell r="F864" t="str">
            <v>RAIPUR CITY - II</v>
          </cell>
          <cell r="G864" t="str">
            <v>RAIPUR CITY NORTH</v>
          </cell>
          <cell r="H864">
            <v>515100</v>
          </cell>
          <cell r="I864" t="str">
            <v>TATIBANDH</v>
          </cell>
          <cell r="J864" t="str">
            <v>TATIBANDH</v>
          </cell>
          <cell r="K864">
            <v>515102</v>
          </cell>
          <cell r="L864" t="str">
            <v>RAIPUR TOWN</v>
          </cell>
          <cell r="P864">
            <v>2000010687</v>
          </cell>
          <cell r="Q864">
            <v>30010069341</v>
          </cell>
          <cell r="R864" t="str">
            <v>U</v>
          </cell>
        </row>
        <row r="865">
          <cell r="B865">
            <v>2000010720</v>
          </cell>
          <cell r="C865" t="str">
            <v>RAPDRP</v>
          </cell>
          <cell r="D865" t="str">
            <v>RAPDRP</v>
          </cell>
          <cell r="E865" t="str">
            <v>RAIPUR  REGION</v>
          </cell>
          <cell r="F865" t="str">
            <v>RAIPUR CITY - II</v>
          </cell>
          <cell r="G865" t="str">
            <v>RAIPUR CITY NORTH</v>
          </cell>
          <cell r="H865">
            <v>515100</v>
          </cell>
          <cell r="I865" t="str">
            <v>TATIBANDH</v>
          </cell>
          <cell r="J865" t="str">
            <v>TATIBANDH</v>
          </cell>
          <cell r="K865">
            <v>515102</v>
          </cell>
          <cell r="L865" t="str">
            <v>RAIPUR TOWN</v>
          </cell>
          <cell r="P865">
            <v>2000010720</v>
          </cell>
          <cell r="Q865">
            <v>30010069407</v>
          </cell>
          <cell r="R865" t="str">
            <v>U</v>
          </cell>
        </row>
        <row r="866">
          <cell r="B866">
            <v>2000017609</v>
          </cell>
          <cell r="C866" t="str">
            <v>RAPDRP</v>
          </cell>
          <cell r="D866" t="str">
            <v>RAPDRP</v>
          </cell>
          <cell r="E866" t="str">
            <v>RAIPUR  REGION</v>
          </cell>
          <cell r="F866" t="str">
            <v>RAIPUR CITY - II</v>
          </cell>
          <cell r="G866" t="str">
            <v>RAIPUR CITY NORTH</v>
          </cell>
          <cell r="H866">
            <v>515100</v>
          </cell>
          <cell r="I866" t="str">
            <v>TATIBANDH</v>
          </cell>
          <cell r="J866" t="str">
            <v>TATIBANDH</v>
          </cell>
          <cell r="K866">
            <v>515102</v>
          </cell>
          <cell r="L866" t="str">
            <v>RAIPUR TOWN</v>
          </cell>
          <cell r="P866">
            <v>2000017609</v>
          </cell>
          <cell r="Q866">
            <v>30010573863</v>
          </cell>
          <cell r="R866" t="str">
            <v>U</v>
          </cell>
        </row>
        <row r="867">
          <cell r="B867">
            <v>2000018361</v>
          </cell>
          <cell r="C867" t="str">
            <v>RAPDRP</v>
          </cell>
          <cell r="D867" t="str">
            <v>RAPDRP</v>
          </cell>
          <cell r="E867" t="str">
            <v>RAIPUR  REGION</v>
          </cell>
          <cell r="F867" t="str">
            <v>RAIPUR CITY - II</v>
          </cell>
          <cell r="G867" t="str">
            <v>RAIPUR CITY NORTH</v>
          </cell>
          <cell r="H867">
            <v>515100</v>
          </cell>
          <cell r="I867" t="str">
            <v>TATIBANDH</v>
          </cell>
          <cell r="J867" t="str">
            <v>TATIBANDH</v>
          </cell>
          <cell r="K867">
            <v>515102</v>
          </cell>
          <cell r="L867" t="str">
            <v>RAIPUR TOWN</v>
          </cell>
          <cell r="P867">
            <v>2000018361</v>
          </cell>
          <cell r="Q867">
            <v>30010827470</v>
          </cell>
          <cell r="R867" t="str">
            <v>U</v>
          </cell>
        </row>
        <row r="868">
          <cell r="B868">
            <v>2000010626</v>
          </cell>
          <cell r="C868" t="str">
            <v>RAPDRP</v>
          </cell>
          <cell r="D868" t="str">
            <v>RAPDRP</v>
          </cell>
          <cell r="E868" t="str">
            <v>RAIPUR  REGION</v>
          </cell>
          <cell r="F868" t="str">
            <v>RAIPUR CITY - I</v>
          </cell>
          <cell r="G868" t="str">
            <v>RAIPUR CITY EAST</v>
          </cell>
          <cell r="H868">
            <v>514500</v>
          </cell>
          <cell r="I868" t="str">
            <v>DALDAL SEONI</v>
          </cell>
          <cell r="J868" t="str">
            <v>DALDAL SEONI</v>
          </cell>
          <cell r="K868">
            <v>514503</v>
          </cell>
          <cell r="L868" t="str">
            <v>RAIPUR TOWN</v>
          </cell>
          <cell r="P868">
            <v>2000010626</v>
          </cell>
          <cell r="Q868">
            <v>30010069219</v>
          </cell>
          <cell r="R868" t="str">
            <v>U</v>
          </cell>
        </row>
        <row r="869">
          <cell r="B869">
            <v>2000010737</v>
          </cell>
          <cell r="C869" t="str">
            <v>RAPDRP</v>
          </cell>
          <cell r="D869" t="str">
            <v>RAPDRP</v>
          </cell>
          <cell r="E869" t="str">
            <v>RAIPUR  REGION</v>
          </cell>
          <cell r="F869" t="str">
            <v>RAIPUR CITY - I</v>
          </cell>
          <cell r="G869" t="str">
            <v>RAIPUR CITY EAST</v>
          </cell>
          <cell r="H869">
            <v>514500</v>
          </cell>
          <cell r="I869" t="str">
            <v>DALDAL SEONI</v>
          </cell>
          <cell r="J869" t="str">
            <v>DALDAL SEONI</v>
          </cell>
          <cell r="K869">
            <v>514503</v>
          </cell>
          <cell r="L869" t="str">
            <v>RAIPUR TOWN</v>
          </cell>
          <cell r="P869">
            <v>2000010737</v>
          </cell>
          <cell r="Q869">
            <v>30010069441</v>
          </cell>
          <cell r="R869" t="str">
            <v>U</v>
          </cell>
        </row>
        <row r="870">
          <cell r="B870">
            <v>2000010741</v>
          </cell>
          <cell r="C870" t="str">
            <v>RAPDRP</v>
          </cell>
          <cell r="D870" t="str">
            <v>RAPDRP</v>
          </cell>
          <cell r="E870" t="str">
            <v>RAIPUR  REGION</v>
          </cell>
          <cell r="F870" t="str">
            <v>RAIPUR CITY - I</v>
          </cell>
          <cell r="G870" t="str">
            <v>RAIPUR CITY EAST</v>
          </cell>
          <cell r="H870">
            <v>514500</v>
          </cell>
          <cell r="I870" t="str">
            <v>DALDAL SEONI</v>
          </cell>
          <cell r="J870" t="str">
            <v>DALDAL SEONI</v>
          </cell>
          <cell r="K870">
            <v>514503</v>
          </cell>
          <cell r="L870" t="str">
            <v>RAIPUR TOWN</v>
          </cell>
          <cell r="P870">
            <v>2000010741</v>
          </cell>
          <cell r="Q870">
            <v>30010069449</v>
          </cell>
          <cell r="R870" t="str">
            <v>U</v>
          </cell>
        </row>
        <row r="871">
          <cell r="B871">
            <v>2000017721</v>
          </cell>
          <cell r="C871" t="str">
            <v>RAPDRP</v>
          </cell>
          <cell r="D871" t="str">
            <v>RAPDRP</v>
          </cell>
          <cell r="E871" t="str">
            <v>RAIPUR  REGION</v>
          </cell>
          <cell r="F871" t="str">
            <v>RAIPUR CITY - I</v>
          </cell>
          <cell r="G871" t="str">
            <v>RAIPUR CITY EAST</v>
          </cell>
          <cell r="H871">
            <v>514500</v>
          </cell>
          <cell r="I871" t="str">
            <v>DALDAL SEONI</v>
          </cell>
          <cell r="J871" t="str">
            <v>DALDAL SEONI</v>
          </cell>
          <cell r="K871">
            <v>514503</v>
          </cell>
          <cell r="L871" t="str">
            <v>RAIPUR TOWN</v>
          </cell>
          <cell r="P871">
            <v>2000017721</v>
          </cell>
          <cell r="Q871">
            <v>30010624604</v>
          </cell>
          <cell r="R871" t="str">
            <v>U</v>
          </cell>
        </row>
        <row r="872">
          <cell r="B872">
            <v>2000019340</v>
          </cell>
          <cell r="C872" t="str">
            <v>RAPDRP</v>
          </cell>
          <cell r="D872" t="str">
            <v>RAPDRP</v>
          </cell>
          <cell r="E872" t="str">
            <v>RAIPUR  REGION</v>
          </cell>
          <cell r="F872" t="str">
            <v>RAIPUR CITY - I</v>
          </cell>
          <cell r="G872" t="str">
            <v>RAIPUR CITY EAST</v>
          </cell>
          <cell r="H872">
            <v>514500</v>
          </cell>
          <cell r="I872" t="str">
            <v>DALDAL SEONI</v>
          </cell>
          <cell r="J872" t="str">
            <v>DALDAL SEONI</v>
          </cell>
          <cell r="K872">
            <v>514503</v>
          </cell>
          <cell r="L872" t="str">
            <v>RAIPUR TOWN</v>
          </cell>
          <cell r="P872">
            <v>2000019340</v>
          </cell>
          <cell r="Q872">
            <v>30011039141</v>
          </cell>
          <cell r="R872" t="str">
            <v>U</v>
          </cell>
        </row>
        <row r="873">
          <cell r="B873">
            <v>2000017722</v>
          </cell>
          <cell r="C873" t="str">
            <v>RAPDRP</v>
          </cell>
          <cell r="D873" t="str">
            <v>RAPDRP</v>
          </cell>
          <cell r="E873" t="str">
            <v>RAIPUR  REGION</v>
          </cell>
          <cell r="F873" t="str">
            <v>RAIPUR CITY - I</v>
          </cell>
          <cell r="G873" t="str">
            <v>RAIPUR CITY EAST</v>
          </cell>
          <cell r="H873">
            <v>514500</v>
          </cell>
          <cell r="I873" t="str">
            <v>DALDAL SEONI</v>
          </cell>
          <cell r="J873" t="str">
            <v>DALDAL SEONI</v>
          </cell>
          <cell r="K873">
            <v>514503</v>
          </cell>
          <cell r="L873" t="str">
            <v>RAIPUR TOWN</v>
          </cell>
          <cell r="P873">
            <v>2000017722</v>
          </cell>
          <cell r="Q873">
            <v>30010624606</v>
          </cell>
          <cell r="R873" t="str">
            <v>U</v>
          </cell>
        </row>
        <row r="874">
          <cell r="B874">
            <v>2000010742</v>
          </cell>
          <cell r="C874" t="str">
            <v>RAPDRP</v>
          </cell>
          <cell r="D874" t="str">
            <v>RAPDRP</v>
          </cell>
          <cell r="E874" t="str">
            <v>RAIPUR  REGION</v>
          </cell>
          <cell r="F874" t="str">
            <v>RAIPUR CITY - I</v>
          </cell>
          <cell r="G874" t="str">
            <v>RAIPUR CITY WEST</v>
          </cell>
          <cell r="H874">
            <v>514600</v>
          </cell>
          <cell r="I874" t="str">
            <v>CHANGORA BHATHA</v>
          </cell>
          <cell r="J874" t="str">
            <v>CHANGORA BHATHA</v>
          </cell>
          <cell r="K874">
            <v>514601</v>
          </cell>
          <cell r="L874" t="str">
            <v>RAIPUR TOWN</v>
          </cell>
          <cell r="P874">
            <v>2000010742</v>
          </cell>
          <cell r="Q874">
            <v>30010069451</v>
          </cell>
          <cell r="R874" t="str">
            <v>U</v>
          </cell>
        </row>
        <row r="875">
          <cell r="B875">
            <v>2000010743</v>
          </cell>
          <cell r="C875" t="str">
            <v>RAPDRP</v>
          </cell>
          <cell r="D875" t="str">
            <v>RAPDRP</v>
          </cell>
          <cell r="E875" t="str">
            <v>RAIPUR  REGION</v>
          </cell>
          <cell r="F875" t="str">
            <v>RAIPUR CITY - I</v>
          </cell>
          <cell r="G875" t="str">
            <v>RAIPUR CITY WEST</v>
          </cell>
          <cell r="H875">
            <v>514600</v>
          </cell>
          <cell r="I875" t="str">
            <v>CHANGORA BHATHA</v>
          </cell>
          <cell r="J875" t="str">
            <v>CHANGORA BHATHA</v>
          </cell>
          <cell r="K875">
            <v>514601</v>
          </cell>
          <cell r="L875" t="str">
            <v>RAIPUR TOWN</v>
          </cell>
          <cell r="P875">
            <v>2000010743</v>
          </cell>
          <cell r="Q875">
            <v>30010069453</v>
          </cell>
          <cell r="R875" t="str">
            <v>U</v>
          </cell>
        </row>
        <row r="876">
          <cell r="B876">
            <v>2000010744</v>
          </cell>
          <cell r="C876" t="str">
            <v>RAPDRP</v>
          </cell>
          <cell r="D876" t="str">
            <v>RAPDRP</v>
          </cell>
          <cell r="E876" t="str">
            <v>RAIPUR  REGION</v>
          </cell>
          <cell r="F876" t="str">
            <v>RAIPUR CITY - I</v>
          </cell>
          <cell r="G876" t="str">
            <v>RAIPUR CITY WEST</v>
          </cell>
          <cell r="H876">
            <v>514600</v>
          </cell>
          <cell r="I876" t="str">
            <v>CHANGORA BHATHA</v>
          </cell>
          <cell r="J876" t="str">
            <v>CHANGORA BHATHA</v>
          </cell>
          <cell r="K876">
            <v>514601</v>
          </cell>
          <cell r="L876" t="str">
            <v>RAIPUR TOWN</v>
          </cell>
          <cell r="P876">
            <v>2000010744</v>
          </cell>
          <cell r="Q876">
            <v>30010069455</v>
          </cell>
          <cell r="R876" t="str">
            <v>U</v>
          </cell>
        </row>
        <row r="877">
          <cell r="B877">
            <v>2000018406</v>
          </cell>
          <cell r="C877" t="str">
            <v>RAPDRP</v>
          </cell>
          <cell r="D877" t="str">
            <v>RAPDRP</v>
          </cell>
          <cell r="E877" t="str">
            <v>RAIPUR  REGION</v>
          </cell>
          <cell r="F877" t="str">
            <v>RAIPUR CITY - II</v>
          </cell>
          <cell r="G877" t="str">
            <v>RAIPUR CITY NORTH</v>
          </cell>
          <cell r="H877">
            <v>515100</v>
          </cell>
          <cell r="I877" t="str">
            <v>KHAMTARI</v>
          </cell>
          <cell r="J877" t="str">
            <v>KHAMTARI</v>
          </cell>
          <cell r="K877">
            <v>515103</v>
          </cell>
          <cell r="L877" t="str">
            <v>RAIPUR TOWN</v>
          </cell>
          <cell r="P877">
            <v>2000018406</v>
          </cell>
          <cell r="Q877">
            <v>30010856855</v>
          </cell>
          <cell r="R877" t="str">
            <v>U</v>
          </cell>
        </row>
        <row r="878">
          <cell r="B878">
            <v>2000018417</v>
          </cell>
          <cell r="C878" t="str">
            <v>RAPDRP</v>
          </cell>
          <cell r="D878" t="str">
            <v>RAPDRP</v>
          </cell>
          <cell r="E878" t="str">
            <v>RAIPUR  REGION</v>
          </cell>
          <cell r="F878" t="str">
            <v>RAIPUR CITY - II</v>
          </cell>
          <cell r="G878" t="str">
            <v>RAIPUR CITY NORTH</v>
          </cell>
          <cell r="H878">
            <v>515100</v>
          </cell>
          <cell r="I878" t="str">
            <v>KHAMTARI</v>
          </cell>
          <cell r="J878" t="str">
            <v>KHAMTARI</v>
          </cell>
          <cell r="K878">
            <v>515103</v>
          </cell>
          <cell r="L878" t="str">
            <v>RAIPUR TOWN</v>
          </cell>
          <cell r="P878">
            <v>2000018417</v>
          </cell>
          <cell r="Q878">
            <v>30010896614</v>
          </cell>
          <cell r="R878" t="str">
            <v>U</v>
          </cell>
        </row>
        <row r="879">
          <cell r="B879">
            <v>2000018421</v>
          </cell>
          <cell r="C879" t="str">
            <v>RAPDRP</v>
          </cell>
          <cell r="D879" t="str">
            <v>RAPDRP</v>
          </cell>
          <cell r="E879" t="str">
            <v>RAIPUR  REGION</v>
          </cell>
          <cell r="F879" t="str">
            <v>RAIPUR CITY - II</v>
          </cell>
          <cell r="G879" t="str">
            <v>RAIPUR CITY NORTH</v>
          </cell>
          <cell r="H879">
            <v>515100</v>
          </cell>
          <cell r="I879" t="str">
            <v>KHAMTARI</v>
          </cell>
          <cell r="J879" t="str">
            <v>KHAMTARI</v>
          </cell>
          <cell r="K879">
            <v>515103</v>
          </cell>
          <cell r="L879" t="str">
            <v>RAIPUR TOWN</v>
          </cell>
          <cell r="P879">
            <v>2000018421</v>
          </cell>
          <cell r="Q879">
            <v>30010896683</v>
          </cell>
          <cell r="R879" t="str">
            <v>U</v>
          </cell>
        </row>
        <row r="880">
          <cell r="B880">
            <v>2000018595</v>
          </cell>
          <cell r="C880" t="str">
            <v>RAPDRP</v>
          </cell>
          <cell r="D880" t="str">
            <v>RAPDRP</v>
          </cell>
          <cell r="E880" t="str">
            <v>RAIPUR  REGION</v>
          </cell>
          <cell r="F880" t="str">
            <v>RAIPUR CITY - II</v>
          </cell>
          <cell r="G880" t="str">
            <v>RAIPUR CITY NORTH</v>
          </cell>
          <cell r="H880">
            <v>515100</v>
          </cell>
          <cell r="I880" t="str">
            <v>KHAMTARI</v>
          </cell>
          <cell r="J880" t="str">
            <v>KHAMTARI</v>
          </cell>
          <cell r="K880">
            <v>515103</v>
          </cell>
          <cell r="L880" t="str">
            <v>RAIPUR TOWN</v>
          </cell>
          <cell r="P880">
            <v>2000018595</v>
          </cell>
          <cell r="Q880">
            <v>30010901236</v>
          </cell>
          <cell r="R880" t="str">
            <v>U</v>
          </cell>
        </row>
        <row r="881">
          <cell r="B881">
            <v>2000001003</v>
          </cell>
          <cell r="C881" t="str">
            <v>RAPDRP</v>
          </cell>
          <cell r="D881" t="str">
            <v>RAPDRP</v>
          </cell>
          <cell r="E881" t="str">
            <v>RAIPUR  REGION-RURAL</v>
          </cell>
          <cell r="F881" t="str">
            <v>BALODA BAZAR  O&amp;M</v>
          </cell>
          <cell r="G881" t="str">
            <v>BHATAPARA O&amp;M</v>
          </cell>
          <cell r="H881">
            <v>534700</v>
          </cell>
          <cell r="I881" t="str">
            <v>BHATAPARA TOWN</v>
          </cell>
          <cell r="J881" t="str">
            <v>BHATAPARA TOWN</v>
          </cell>
          <cell r="K881">
            <v>534701</v>
          </cell>
          <cell r="L881" t="str">
            <v>BHATAPARA TOWN</v>
          </cell>
          <cell r="P881">
            <v>2000001003</v>
          </cell>
          <cell r="Q881">
            <v>30008845912</v>
          </cell>
          <cell r="R881" t="str">
            <v>U</v>
          </cell>
        </row>
        <row r="882">
          <cell r="B882">
            <v>2000001004</v>
          </cell>
          <cell r="C882" t="str">
            <v>RAPDRP</v>
          </cell>
          <cell r="D882" t="str">
            <v>RAPDRP</v>
          </cell>
          <cell r="E882" t="str">
            <v>RAIPUR  REGION-RURAL</v>
          </cell>
          <cell r="F882" t="str">
            <v>BALODA BAZAR  O&amp;M</v>
          </cell>
          <cell r="G882" t="str">
            <v>BHATAPARA O&amp;M</v>
          </cell>
          <cell r="H882">
            <v>534700</v>
          </cell>
          <cell r="I882" t="str">
            <v>BHATAPARA TOWN</v>
          </cell>
          <cell r="J882" t="str">
            <v>BHATAPARA TOWN</v>
          </cell>
          <cell r="K882">
            <v>534701</v>
          </cell>
          <cell r="L882" t="str">
            <v>BHATAPARA TOWN</v>
          </cell>
          <cell r="P882">
            <v>2000001004</v>
          </cell>
          <cell r="Q882">
            <v>30008845913</v>
          </cell>
          <cell r="R882" t="str">
            <v>U</v>
          </cell>
        </row>
        <row r="883">
          <cell r="B883">
            <v>2000001005</v>
          </cell>
          <cell r="C883" t="str">
            <v>RAPDRP</v>
          </cell>
          <cell r="D883" t="str">
            <v>RAPDRP</v>
          </cell>
          <cell r="E883" t="str">
            <v>RAIPUR  REGION-RURAL</v>
          </cell>
          <cell r="F883" t="str">
            <v>BALODA BAZAR  O&amp;M</v>
          </cell>
          <cell r="G883" t="str">
            <v>BHATAPARA O&amp;M</v>
          </cell>
          <cell r="H883">
            <v>534700</v>
          </cell>
          <cell r="I883" t="str">
            <v>BHATAPARA TOWN</v>
          </cell>
          <cell r="J883" t="str">
            <v>BHATAPARA TOWN</v>
          </cell>
          <cell r="K883">
            <v>534701</v>
          </cell>
          <cell r="L883" t="str">
            <v>BHATAPARA TOWN</v>
          </cell>
          <cell r="P883">
            <v>2000001005</v>
          </cell>
          <cell r="Q883">
            <v>30008845914</v>
          </cell>
          <cell r="R883" t="str">
            <v>R</v>
          </cell>
        </row>
        <row r="884">
          <cell r="B884">
            <v>2000001006</v>
          </cell>
          <cell r="C884" t="str">
            <v>RAPDRP</v>
          </cell>
          <cell r="D884" t="str">
            <v>RAPDRP</v>
          </cell>
          <cell r="E884" t="str">
            <v>RAIPUR  REGION-RURAL</v>
          </cell>
          <cell r="F884" t="str">
            <v>BALODA BAZAR  O&amp;M</v>
          </cell>
          <cell r="G884" t="str">
            <v>BHATAPARA O&amp;M</v>
          </cell>
          <cell r="H884">
            <v>534700</v>
          </cell>
          <cell r="I884" t="str">
            <v>BHATAPARA TOWN</v>
          </cell>
          <cell r="J884" t="str">
            <v>BHATAPARA TOWN</v>
          </cell>
          <cell r="K884">
            <v>534701</v>
          </cell>
          <cell r="L884" t="str">
            <v>BHATAPARA TOWN</v>
          </cell>
          <cell r="P884">
            <v>2000001006</v>
          </cell>
          <cell r="Q884">
            <v>30008845915</v>
          </cell>
          <cell r="R884" t="str">
            <v>R</v>
          </cell>
        </row>
        <row r="885">
          <cell r="B885">
            <v>2000001007</v>
          </cell>
          <cell r="C885" t="str">
            <v>RAPDRP</v>
          </cell>
          <cell r="D885" t="str">
            <v>RAPDRP</v>
          </cell>
          <cell r="E885" t="str">
            <v>RAIPUR  REGION-RURAL</v>
          </cell>
          <cell r="F885" t="str">
            <v>BALODA BAZAR  O&amp;M</v>
          </cell>
          <cell r="G885" t="str">
            <v>BHATAPARA O&amp;M</v>
          </cell>
          <cell r="H885">
            <v>534700</v>
          </cell>
          <cell r="I885" t="str">
            <v>BHATAPARA TOWN</v>
          </cell>
          <cell r="J885" t="str">
            <v>BHATAPARA TOWN</v>
          </cell>
          <cell r="K885">
            <v>534701</v>
          </cell>
          <cell r="L885" t="str">
            <v>BHATAPARA TOWN</v>
          </cell>
          <cell r="P885">
            <v>2000001007</v>
          </cell>
          <cell r="Q885">
            <v>30008845916</v>
          </cell>
          <cell r="R885" t="str">
            <v>U</v>
          </cell>
        </row>
        <row r="886">
          <cell r="B886">
            <v>2000075846</v>
          </cell>
          <cell r="C886" t="str">
            <v>RAPDRP</v>
          </cell>
          <cell r="D886" t="str">
            <v>RAPDRP</v>
          </cell>
          <cell r="E886" t="str">
            <v>RAIPUR  REGION-RURAL</v>
          </cell>
          <cell r="F886" t="str">
            <v>BALODA BAZAR  O&amp;M</v>
          </cell>
          <cell r="G886" t="str">
            <v>BHATAPARA O&amp;M</v>
          </cell>
          <cell r="H886">
            <v>534700</v>
          </cell>
          <cell r="I886" t="str">
            <v>BHATAPARA TOWN</v>
          </cell>
          <cell r="J886" t="str">
            <v>BHATAPARA TOWN</v>
          </cell>
          <cell r="K886">
            <v>534701</v>
          </cell>
          <cell r="L886" t="str">
            <v>BHATAPARA TOWN</v>
          </cell>
          <cell r="P886">
            <v>2000075846</v>
          </cell>
          <cell r="Q886">
            <v>30015946300</v>
          </cell>
          <cell r="R886" t="str">
            <v>U</v>
          </cell>
        </row>
        <row r="887">
          <cell r="B887">
            <v>2000001011</v>
          </cell>
          <cell r="C887" t="str">
            <v>RAPDRP</v>
          </cell>
          <cell r="D887" t="str">
            <v>RAPDRP</v>
          </cell>
          <cell r="E887" t="str">
            <v>RAIPUR  REGION-RURAL</v>
          </cell>
          <cell r="F887" t="str">
            <v>BALODA BAZAR  O&amp;M</v>
          </cell>
          <cell r="G887" t="str">
            <v>BHATAPARA O&amp;M</v>
          </cell>
          <cell r="H887">
            <v>534700</v>
          </cell>
          <cell r="I887" t="str">
            <v>BHATAPARA TOWN</v>
          </cell>
          <cell r="J887" t="str">
            <v>BHATAPARA TOWN</v>
          </cell>
          <cell r="K887">
            <v>534701</v>
          </cell>
          <cell r="L887" t="str">
            <v>BHATAPARA TOWN</v>
          </cell>
          <cell r="P887">
            <v>2000001011</v>
          </cell>
          <cell r="Q887">
            <v>30008845920</v>
          </cell>
          <cell r="R887" t="str">
            <v>R</v>
          </cell>
        </row>
        <row r="888">
          <cell r="B888">
            <v>2000001012</v>
          </cell>
          <cell r="C888" t="str">
            <v>RAPDRP</v>
          </cell>
          <cell r="D888" t="str">
            <v>RAPDRP</v>
          </cell>
          <cell r="E888" t="str">
            <v>RAIPUR  REGION-RURAL</v>
          </cell>
          <cell r="F888" t="str">
            <v>BALODA BAZAR  O&amp;M</v>
          </cell>
          <cell r="G888" t="str">
            <v>BHATAPARA O&amp;M</v>
          </cell>
          <cell r="H888">
            <v>534700</v>
          </cell>
          <cell r="I888" t="str">
            <v>BHATAPARA TOWN</v>
          </cell>
          <cell r="J888" t="str">
            <v>BHATAPARA TOWN</v>
          </cell>
          <cell r="K888">
            <v>534701</v>
          </cell>
          <cell r="L888" t="str">
            <v>BHATAPARA TOWN</v>
          </cell>
          <cell r="P888">
            <v>2000001012</v>
          </cell>
          <cell r="Q888">
            <v>30008845921</v>
          </cell>
          <cell r="R888" t="str">
            <v>U</v>
          </cell>
        </row>
        <row r="889">
          <cell r="B889">
            <v>2000001013</v>
          </cell>
          <cell r="C889" t="str">
            <v>RAPDRP</v>
          </cell>
          <cell r="D889" t="str">
            <v>RAPDRP</v>
          </cell>
          <cell r="E889" t="str">
            <v>RAIPUR  REGION-RURAL</v>
          </cell>
          <cell r="F889" t="str">
            <v>BALODA BAZAR  O&amp;M</v>
          </cell>
          <cell r="G889" t="str">
            <v>BHATAPARA O&amp;M</v>
          </cell>
          <cell r="H889">
            <v>534700</v>
          </cell>
          <cell r="I889" t="str">
            <v>BHATAPARA TOWN</v>
          </cell>
          <cell r="J889" t="str">
            <v>BHATAPARA TOWN</v>
          </cell>
          <cell r="K889">
            <v>534701</v>
          </cell>
          <cell r="L889" t="str">
            <v>BHATAPARA TOWN</v>
          </cell>
          <cell r="P889">
            <v>2000001013</v>
          </cell>
          <cell r="Q889">
            <v>30008845922</v>
          </cell>
          <cell r="R889" t="str">
            <v>U</v>
          </cell>
        </row>
        <row r="890">
          <cell r="B890">
            <v>2000004255</v>
          </cell>
          <cell r="C890" t="str">
            <v>RAPDRP</v>
          </cell>
          <cell r="D890" t="str">
            <v>RAPDRP</v>
          </cell>
          <cell r="E890" t="str">
            <v>RAIPUR  REGION-RURAL</v>
          </cell>
          <cell r="F890" t="str">
            <v>BALODA BAZAR  O&amp;M</v>
          </cell>
          <cell r="G890" t="str">
            <v>BHATAPARA O&amp;M</v>
          </cell>
          <cell r="H890">
            <v>534700</v>
          </cell>
          <cell r="I890" t="str">
            <v>BHATAPARA TOWN</v>
          </cell>
          <cell r="J890" t="str">
            <v>BHATAPARA TOWN</v>
          </cell>
          <cell r="K890">
            <v>534701</v>
          </cell>
          <cell r="L890" t="str">
            <v>BHATAPARA TOWN</v>
          </cell>
          <cell r="P890">
            <v>2000004255</v>
          </cell>
          <cell r="Q890">
            <v>30009641679</v>
          </cell>
          <cell r="R890" t="str">
            <v>U</v>
          </cell>
        </row>
        <row r="891">
          <cell r="B891">
            <v>2000014962</v>
          </cell>
          <cell r="C891" t="str">
            <v>RAPDRP</v>
          </cell>
          <cell r="D891" t="str">
            <v>RAPDRP</v>
          </cell>
          <cell r="E891" t="str">
            <v>RAIPUR  REGION-RURAL</v>
          </cell>
          <cell r="F891" t="str">
            <v>BALODA BAZAR  O&amp;M</v>
          </cell>
          <cell r="G891" t="str">
            <v>BHATAPARA O&amp;M</v>
          </cell>
          <cell r="H891">
            <v>534700</v>
          </cell>
          <cell r="I891" t="str">
            <v>BHATAPARA TOWN</v>
          </cell>
          <cell r="J891" t="str">
            <v>BHATAPARA TOWN</v>
          </cell>
          <cell r="K891">
            <v>534701</v>
          </cell>
          <cell r="L891" t="str">
            <v>BHATAPARA TOWN</v>
          </cell>
          <cell r="P891">
            <v>2000014962</v>
          </cell>
          <cell r="Q891">
            <v>30010112706</v>
          </cell>
          <cell r="R891" t="str">
            <v>A</v>
          </cell>
        </row>
        <row r="892">
          <cell r="B892">
            <v>2000001010</v>
          </cell>
          <cell r="C892" t="str">
            <v>RAPDRP</v>
          </cell>
          <cell r="D892" t="str">
            <v>RAPDRP</v>
          </cell>
          <cell r="E892" t="str">
            <v>RAIPUR  REGION-RURAL</v>
          </cell>
          <cell r="F892" t="str">
            <v>BALODA BAZAR  O&amp;M</v>
          </cell>
          <cell r="G892" t="str">
            <v>BHATAPARA O&amp;M</v>
          </cell>
          <cell r="H892">
            <v>534700</v>
          </cell>
          <cell r="I892" t="str">
            <v>BHATAPARA TOWN</v>
          </cell>
          <cell r="J892" t="str">
            <v>BHATAPARA TOWN</v>
          </cell>
          <cell r="K892">
            <v>534701</v>
          </cell>
          <cell r="L892" t="str">
            <v>BHATAPARA TOWN</v>
          </cell>
          <cell r="P892">
            <v>2000001010</v>
          </cell>
          <cell r="Q892">
            <v>30008845919</v>
          </cell>
          <cell r="R892" t="str">
            <v>R</v>
          </cell>
        </row>
        <row r="893">
          <cell r="B893">
            <v>2000022031</v>
          </cell>
          <cell r="C893" t="str">
            <v>RAPDRP</v>
          </cell>
          <cell r="D893" t="str">
            <v>RAPDRP</v>
          </cell>
          <cell r="E893" t="str">
            <v>RAIPUR  REGION-RURAL</v>
          </cell>
          <cell r="F893" t="str">
            <v>BALODA BAZAR  O&amp;M</v>
          </cell>
          <cell r="G893" t="str">
            <v>BHATAPARA O&amp;M</v>
          </cell>
          <cell r="H893">
            <v>534700</v>
          </cell>
          <cell r="I893" t="str">
            <v>BHATAPARA TOWN</v>
          </cell>
          <cell r="J893" t="str">
            <v>BHATAPARA TOWN</v>
          </cell>
          <cell r="K893">
            <v>534701</v>
          </cell>
          <cell r="L893" t="str">
            <v>BHATAPARA TOWN</v>
          </cell>
          <cell r="P893">
            <v>2000022031</v>
          </cell>
          <cell r="Q893">
            <v>30011737716</v>
          </cell>
          <cell r="R893" t="str">
            <v>R</v>
          </cell>
        </row>
        <row r="894">
          <cell r="B894">
            <v>2000001008</v>
          </cell>
          <cell r="C894" t="str">
            <v>RAPDRP</v>
          </cell>
          <cell r="D894" t="str">
            <v>RAPDRP</v>
          </cell>
          <cell r="E894" t="str">
            <v>RAIPUR  REGION-RURAL</v>
          </cell>
          <cell r="F894" t="str">
            <v>BALODA BAZAR  O&amp;M</v>
          </cell>
          <cell r="G894" t="str">
            <v>BHATAPARA O&amp;M</v>
          </cell>
          <cell r="H894">
            <v>534700</v>
          </cell>
          <cell r="I894" t="str">
            <v>BHATAPARA TOWN</v>
          </cell>
          <cell r="J894" t="str">
            <v>BHATAPARA TOWN</v>
          </cell>
          <cell r="K894">
            <v>534701</v>
          </cell>
          <cell r="L894" t="str">
            <v>BHATAPARA TOWN</v>
          </cell>
          <cell r="P894">
            <v>2000001008</v>
          </cell>
          <cell r="Q894">
            <v>30008845917</v>
          </cell>
          <cell r="R894" t="str">
            <v>R</v>
          </cell>
        </row>
        <row r="895">
          <cell r="B895">
            <v>2000001009</v>
          </cell>
          <cell r="C895" t="str">
            <v>RAPDRP</v>
          </cell>
          <cell r="D895" t="str">
            <v>RAPDRP</v>
          </cell>
          <cell r="E895" t="str">
            <v>RAIPUR  REGION-RURAL</v>
          </cell>
          <cell r="F895" t="str">
            <v>BALODA BAZAR  O&amp;M</v>
          </cell>
          <cell r="G895" t="str">
            <v>BHATAPARA O&amp;M</v>
          </cell>
          <cell r="H895">
            <v>534700</v>
          </cell>
          <cell r="I895" t="str">
            <v>BHATAPARA TOWN</v>
          </cell>
          <cell r="J895" t="str">
            <v>BHATAPARA TOWN</v>
          </cell>
          <cell r="K895">
            <v>534701</v>
          </cell>
          <cell r="L895" t="str">
            <v>BHATAPARA TOWN</v>
          </cell>
          <cell r="P895">
            <v>2000001009</v>
          </cell>
          <cell r="Q895">
            <v>30008845918</v>
          </cell>
          <cell r="R895" t="str">
            <v>U</v>
          </cell>
        </row>
        <row r="896">
          <cell r="B896">
            <v>2000006347</v>
          </cell>
          <cell r="C896" t="str">
            <v>RAPDRP</v>
          </cell>
          <cell r="D896" t="str">
            <v>RAPDRP</v>
          </cell>
          <cell r="E896" t="str">
            <v>RAIPUR  REGION-RURAL</v>
          </cell>
          <cell r="F896" t="str">
            <v>BALODA BAZAR  O&amp;M</v>
          </cell>
          <cell r="G896" t="str">
            <v>BHATAPARA O&amp;M</v>
          </cell>
          <cell r="H896">
            <v>534700</v>
          </cell>
          <cell r="I896" t="str">
            <v>BHATAPARA TOWN</v>
          </cell>
          <cell r="J896" t="str">
            <v>BHATAPARA TOWN</v>
          </cell>
          <cell r="K896">
            <v>534701</v>
          </cell>
          <cell r="L896" t="str">
            <v>BHATAPARA TOWN</v>
          </cell>
          <cell r="P896">
            <v>2000006347</v>
          </cell>
          <cell r="Q896">
            <v>30009780489</v>
          </cell>
          <cell r="R896" t="str">
            <v>U</v>
          </cell>
        </row>
        <row r="897">
          <cell r="B897">
            <v>2000006378</v>
          </cell>
          <cell r="C897" t="str">
            <v>RAPDRP</v>
          </cell>
          <cell r="D897" t="str">
            <v>RAPDRP</v>
          </cell>
          <cell r="E897" t="str">
            <v>RAIPUR  REGION-RURAL</v>
          </cell>
          <cell r="F897" t="str">
            <v>BALODA BAZAR  O&amp;M</v>
          </cell>
          <cell r="G897" t="str">
            <v>BHATAPARA O&amp;M</v>
          </cell>
          <cell r="H897">
            <v>534700</v>
          </cell>
          <cell r="I897" t="str">
            <v>BHATAPARA TOWN</v>
          </cell>
          <cell r="J897" t="str">
            <v>BHATAPARA TOWN</v>
          </cell>
          <cell r="K897">
            <v>534701</v>
          </cell>
          <cell r="L897" t="str">
            <v>BHATAPARA TOWN</v>
          </cell>
          <cell r="P897">
            <v>2000006378</v>
          </cell>
          <cell r="Q897">
            <v>30009816998</v>
          </cell>
          <cell r="R897" t="str">
            <v>U</v>
          </cell>
        </row>
        <row r="898">
          <cell r="B898">
            <v>2000006376</v>
          </cell>
          <cell r="C898" t="str">
            <v>RAPDRP</v>
          </cell>
          <cell r="D898" t="str">
            <v>RAPDRP</v>
          </cell>
          <cell r="E898" t="str">
            <v>RAIPUR  REGION-RURAL</v>
          </cell>
          <cell r="F898" t="str">
            <v>BALODA BAZAR  O&amp;M</v>
          </cell>
          <cell r="G898" t="str">
            <v>BHATAPARA O&amp;M</v>
          </cell>
          <cell r="H898">
            <v>534700</v>
          </cell>
          <cell r="I898" t="str">
            <v>BHATAPARA TOWN</v>
          </cell>
          <cell r="J898" t="str">
            <v>BHATAPARA TOWN</v>
          </cell>
          <cell r="K898">
            <v>534701</v>
          </cell>
          <cell r="L898" t="str">
            <v>BHATAPARA TOWN</v>
          </cell>
          <cell r="P898">
            <v>2000006376</v>
          </cell>
          <cell r="Q898">
            <v>30009816994</v>
          </cell>
          <cell r="R898" t="str">
            <v>U</v>
          </cell>
        </row>
        <row r="899">
          <cell r="B899">
            <v>2000006377</v>
          </cell>
          <cell r="C899" t="str">
            <v>RAPDRP</v>
          </cell>
          <cell r="D899" t="str">
            <v>RAPDRP</v>
          </cell>
          <cell r="E899" t="str">
            <v>RAIPUR  REGION-RURAL</v>
          </cell>
          <cell r="F899" t="str">
            <v>BALODA BAZAR  O&amp;M</v>
          </cell>
          <cell r="G899" t="str">
            <v>BHATAPARA O&amp;M</v>
          </cell>
          <cell r="H899">
            <v>534700</v>
          </cell>
          <cell r="I899" t="str">
            <v>BHATAPARA TOWN</v>
          </cell>
          <cell r="J899" t="str">
            <v>BHATAPARA TOWN</v>
          </cell>
          <cell r="K899">
            <v>534701</v>
          </cell>
          <cell r="L899" t="str">
            <v>BHATAPARA TOWN</v>
          </cell>
          <cell r="P899">
            <v>2000006377</v>
          </cell>
          <cell r="Q899">
            <v>30009816996</v>
          </cell>
          <cell r="R899" t="str">
            <v>U</v>
          </cell>
        </row>
        <row r="900">
          <cell r="B900">
            <v>2000002569</v>
          </cell>
          <cell r="C900" t="str">
            <v>RAPDRP</v>
          </cell>
          <cell r="D900" t="str">
            <v>RAPDRP</v>
          </cell>
          <cell r="E900" t="str">
            <v>RAIPUR  REGION-RURAL</v>
          </cell>
          <cell r="F900" t="str">
            <v>RAIPUR O&amp;M</v>
          </cell>
          <cell r="G900" t="str">
            <v>DHAMTARI O&amp;M</v>
          </cell>
          <cell r="H900">
            <v>534200</v>
          </cell>
          <cell r="I900" t="str">
            <v>DHAMTARI TOWN</v>
          </cell>
          <cell r="J900" t="str">
            <v>DHAMTARI TOWN</v>
          </cell>
          <cell r="K900">
            <v>534204</v>
          </cell>
          <cell r="L900" t="str">
            <v>DHAMTARI TOWN</v>
          </cell>
          <cell r="P900">
            <v>2000002569</v>
          </cell>
          <cell r="Q900">
            <v>30009357686</v>
          </cell>
          <cell r="R900" t="str">
            <v>U</v>
          </cell>
        </row>
        <row r="901">
          <cell r="B901">
            <v>2000002570</v>
          </cell>
          <cell r="C901" t="str">
            <v>RAPDRP</v>
          </cell>
          <cell r="D901" t="str">
            <v>RAPDRP</v>
          </cell>
          <cell r="E901" t="str">
            <v>RAIPUR  REGION-RURAL</v>
          </cell>
          <cell r="F901" t="str">
            <v>RAIPUR O&amp;M</v>
          </cell>
          <cell r="G901" t="str">
            <v>DHAMTARI O&amp;M</v>
          </cell>
          <cell r="H901">
            <v>534200</v>
          </cell>
          <cell r="I901" t="str">
            <v>DHAMTARI TOWN</v>
          </cell>
          <cell r="J901" t="str">
            <v>DHAMTARI TOWN</v>
          </cell>
          <cell r="K901">
            <v>534204</v>
          </cell>
          <cell r="L901" t="str">
            <v>DHAMTARI TOWN</v>
          </cell>
          <cell r="P901">
            <v>2000002570</v>
          </cell>
          <cell r="Q901">
            <v>30009357688</v>
          </cell>
          <cell r="R901" t="str">
            <v>U</v>
          </cell>
        </row>
        <row r="902">
          <cell r="B902">
            <v>2000002573</v>
          </cell>
          <cell r="C902" t="str">
            <v>RAPDRP</v>
          </cell>
          <cell r="D902" t="str">
            <v>RAPDRP</v>
          </cell>
          <cell r="E902" t="str">
            <v>RAIPUR  REGION-RURAL</v>
          </cell>
          <cell r="F902" t="str">
            <v>RAIPUR O&amp;M</v>
          </cell>
          <cell r="G902" t="str">
            <v>DHAMTARI O&amp;M</v>
          </cell>
          <cell r="H902">
            <v>534200</v>
          </cell>
          <cell r="I902" t="str">
            <v>DHAMTARI TOWN</v>
          </cell>
          <cell r="J902" t="str">
            <v>DHAMTARI TOWN</v>
          </cell>
          <cell r="K902">
            <v>534204</v>
          </cell>
          <cell r="L902" t="str">
            <v>DHAMTARI TOWN</v>
          </cell>
          <cell r="P902">
            <v>2000002573</v>
          </cell>
          <cell r="Q902">
            <v>30009357694</v>
          </cell>
          <cell r="R902" t="str">
            <v>U</v>
          </cell>
        </row>
        <row r="903">
          <cell r="B903">
            <v>2000015505</v>
          </cell>
          <cell r="C903" t="str">
            <v>RAPDRP</v>
          </cell>
          <cell r="D903" t="str">
            <v>RAPDRP</v>
          </cell>
          <cell r="E903" t="str">
            <v>RAIPUR  REGION-RURAL</v>
          </cell>
          <cell r="F903" t="str">
            <v>RAIPUR O&amp;M</v>
          </cell>
          <cell r="G903" t="str">
            <v>DHAMTARI O&amp;M</v>
          </cell>
          <cell r="H903">
            <v>534200</v>
          </cell>
          <cell r="I903" t="str">
            <v>DHAMTARI TOWN</v>
          </cell>
          <cell r="J903" t="str">
            <v>DHAMTARI TOWN</v>
          </cell>
          <cell r="K903">
            <v>534204</v>
          </cell>
          <cell r="L903" t="str">
            <v>DHAMTARI TOWN</v>
          </cell>
          <cell r="P903">
            <v>2000015505</v>
          </cell>
          <cell r="Q903">
            <v>30010188652</v>
          </cell>
          <cell r="R903" t="str">
            <v>U</v>
          </cell>
        </row>
        <row r="904">
          <cell r="B904">
            <v>2000002567</v>
          </cell>
          <cell r="C904" t="str">
            <v>RAPDRP</v>
          </cell>
          <cell r="D904" t="str">
            <v>RAPDRP</v>
          </cell>
          <cell r="E904" t="str">
            <v>RAIPUR  REGION-RURAL</v>
          </cell>
          <cell r="F904" t="str">
            <v>RAIPUR O&amp;M</v>
          </cell>
          <cell r="G904" t="str">
            <v>DHAMTARI O&amp;M</v>
          </cell>
          <cell r="H904">
            <v>534200</v>
          </cell>
          <cell r="I904" t="str">
            <v>DHAMTARI TOWN</v>
          </cell>
          <cell r="J904" t="str">
            <v>DHAMTARI TOWN</v>
          </cell>
          <cell r="K904">
            <v>534204</v>
          </cell>
          <cell r="L904" t="str">
            <v>DHAMTARI TOWN</v>
          </cell>
          <cell r="P904">
            <v>2000002567</v>
          </cell>
          <cell r="Q904">
            <v>30009357682</v>
          </cell>
          <cell r="R904" t="str">
            <v>A</v>
          </cell>
        </row>
        <row r="905">
          <cell r="B905">
            <v>2000002575</v>
          </cell>
          <cell r="C905" t="str">
            <v>RAPDRP</v>
          </cell>
          <cell r="D905" t="str">
            <v>RAPDRP</v>
          </cell>
          <cell r="E905" t="str">
            <v>RAIPUR  REGION-RURAL</v>
          </cell>
          <cell r="F905" t="str">
            <v>RAIPUR O&amp;M</v>
          </cell>
          <cell r="G905" t="str">
            <v>DHAMTARI O&amp;M</v>
          </cell>
          <cell r="H905">
            <v>534200</v>
          </cell>
          <cell r="I905" t="str">
            <v>DHAMTARI TOWN</v>
          </cell>
          <cell r="J905" t="str">
            <v>DHAMTARI TOWN</v>
          </cell>
          <cell r="K905">
            <v>534204</v>
          </cell>
          <cell r="L905" t="str">
            <v>DHAMTARI TOWN</v>
          </cell>
          <cell r="P905">
            <v>2000002575</v>
          </cell>
          <cell r="Q905">
            <v>30009357698</v>
          </cell>
          <cell r="R905" t="str">
            <v>R</v>
          </cell>
        </row>
        <row r="906">
          <cell r="B906">
            <v>2000002577</v>
          </cell>
          <cell r="C906" t="str">
            <v>RAPDRP</v>
          </cell>
          <cell r="D906" t="str">
            <v>RAPDRP</v>
          </cell>
          <cell r="E906" t="str">
            <v>RAIPUR  REGION-RURAL</v>
          </cell>
          <cell r="F906" t="str">
            <v>RAIPUR O&amp;M</v>
          </cell>
          <cell r="G906" t="str">
            <v>DHAMTARI O&amp;M</v>
          </cell>
          <cell r="H906">
            <v>534200</v>
          </cell>
          <cell r="I906" t="str">
            <v>DHAMTARI TOWN</v>
          </cell>
          <cell r="J906" t="str">
            <v>DHAMTARI TOWN</v>
          </cell>
          <cell r="K906">
            <v>534204</v>
          </cell>
          <cell r="L906" t="str">
            <v>DHAMTARI TOWN</v>
          </cell>
          <cell r="P906">
            <v>2000002577</v>
          </cell>
          <cell r="Q906">
            <v>30009357702</v>
          </cell>
          <cell r="R906" t="str">
            <v>U</v>
          </cell>
        </row>
        <row r="907">
          <cell r="B907">
            <v>2000002578</v>
          </cell>
          <cell r="C907" t="str">
            <v>RAPDRP</v>
          </cell>
          <cell r="D907" t="str">
            <v>RAPDRP</v>
          </cell>
          <cell r="E907" t="str">
            <v>RAIPUR  REGION-RURAL</v>
          </cell>
          <cell r="F907" t="str">
            <v>RAIPUR O&amp;M</v>
          </cell>
          <cell r="G907" t="str">
            <v>DHAMTARI O&amp;M</v>
          </cell>
          <cell r="H907">
            <v>534200</v>
          </cell>
          <cell r="I907" t="str">
            <v>DHAMTARI TOWN</v>
          </cell>
          <cell r="J907" t="str">
            <v>DHAMTARI TOWN</v>
          </cell>
          <cell r="K907">
            <v>534204</v>
          </cell>
          <cell r="L907" t="str">
            <v>DHAMTARI TOWN</v>
          </cell>
          <cell r="P907">
            <v>2000002578</v>
          </cell>
          <cell r="Q907">
            <v>30009357704</v>
          </cell>
          <cell r="R907" t="str">
            <v>U</v>
          </cell>
        </row>
        <row r="908">
          <cell r="B908">
            <v>2000002568</v>
          </cell>
          <cell r="C908" t="str">
            <v>RAPDRP</v>
          </cell>
          <cell r="D908" t="str">
            <v>RAPDRP</v>
          </cell>
          <cell r="E908" t="str">
            <v>RAIPUR  REGION-RURAL</v>
          </cell>
          <cell r="F908" t="str">
            <v>RAIPUR O&amp;M</v>
          </cell>
          <cell r="G908" t="str">
            <v>DHAMTARI O&amp;M</v>
          </cell>
          <cell r="H908">
            <v>534200</v>
          </cell>
          <cell r="I908" t="str">
            <v>DHAMTARI TOWN</v>
          </cell>
          <cell r="J908" t="str">
            <v>DHAMTARI TOWN</v>
          </cell>
          <cell r="K908">
            <v>534204</v>
          </cell>
          <cell r="L908" t="str">
            <v>DHAMTARI TOWN</v>
          </cell>
          <cell r="P908">
            <v>2000002568</v>
          </cell>
          <cell r="Q908">
            <v>30009357684</v>
          </cell>
          <cell r="R908" t="str">
            <v>U</v>
          </cell>
        </row>
        <row r="909">
          <cell r="B909">
            <v>2000002571</v>
          </cell>
          <cell r="C909" t="str">
            <v>RAPDRP</v>
          </cell>
          <cell r="D909" t="str">
            <v>RAPDRP</v>
          </cell>
          <cell r="E909" t="str">
            <v>RAIPUR  REGION-RURAL</v>
          </cell>
          <cell r="F909" t="str">
            <v>RAIPUR O&amp;M</v>
          </cell>
          <cell r="G909" t="str">
            <v>DHAMTARI O&amp;M</v>
          </cell>
          <cell r="H909">
            <v>534200</v>
          </cell>
          <cell r="I909" t="str">
            <v>DHAMTARI TOWN</v>
          </cell>
          <cell r="J909" t="str">
            <v>DHAMTARI TOWN</v>
          </cell>
          <cell r="K909">
            <v>534204</v>
          </cell>
          <cell r="L909" t="str">
            <v>DHAMTARI TOWN</v>
          </cell>
          <cell r="P909">
            <v>2000002571</v>
          </cell>
          <cell r="Q909">
            <v>30009357690</v>
          </cell>
          <cell r="R909" t="str">
            <v>U</v>
          </cell>
        </row>
        <row r="910">
          <cell r="B910">
            <v>2000002566</v>
          </cell>
          <cell r="C910" t="str">
            <v>RAPDRP</v>
          </cell>
          <cell r="D910" t="str">
            <v>RAPDRP</v>
          </cell>
          <cell r="E910" t="str">
            <v>RAIPUR  REGION-RURAL</v>
          </cell>
          <cell r="F910" t="str">
            <v>RAIPUR O&amp;M</v>
          </cell>
          <cell r="G910" t="str">
            <v>DHAMTARI O&amp;M</v>
          </cell>
          <cell r="H910">
            <v>534200</v>
          </cell>
          <cell r="I910" t="str">
            <v>DHAMTARI TOWN</v>
          </cell>
          <cell r="J910" t="str">
            <v>DHAMTARI TOWN</v>
          </cell>
          <cell r="K910">
            <v>534204</v>
          </cell>
          <cell r="L910" t="str">
            <v>DHAMTARI TOWN</v>
          </cell>
          <cell r="P910">
            <v>2000002566</v>
          </cell>
          <cell r="Q910">
            <v>30009357680</v>
          </cell>
          <cell r="R910" t="str">
            <v>U</v>
          </cell>
        </row>
        <row r="911">
          <cell r="B911">
            <v>2000002572</v>
          </cell>
          <cell r="C911" t="str">
            <v>RAPDRP</v>
          </cell>
          <cell r="D911" t="str">
            <v>RAPDRP</v>
          </cell>
          <cell r="E911" t="str">
            <v>RAIPUR  REGION-RURAL</v>
          </cell>
          <cell r="F911" t="str">
            <v>RAIPUR O&amp;M</v>
          </cell>
          <cell r="G911" t="str">
            <v>DHAMTARI O&amp;M</v>
          </cell>
          <cell r="H911">
            <v>534200</v>
          </cell>
          <cell r="I911" t="str">
            <v>DHAMTARI TOWN</v>
          </cell>
          <cell r="J911" t="str">
            <v>DHAMTARI TOWN</v>
          </cell>
          <cell r="K911">
            <v>534204</v>
          </cell>
          <cell r="L911" t="str">
            <v>DHAMTARI TOWN</v>
          </cell>
          <cell r="P911">
            <v>2000002572</v>
          </cell>
          <cell r="Q911">
            <v>30009357692</v>
          </cell>
          <cell r="R911" t="str">
            <v>I</v>
          </cell>
        </row>
        <row r="912">
          <cell r="B912">
            <v>2000002574</v>
          </cell>
          <cell r="C912" t="str">
            <v>RAPDRP</v>
          </cell>
          <cell r="D912" t="str">
            <v>RAPDRP</v>
          </cell>
          <cell r="E912" t="str">
            <v>RAIPUR  REGION-RURAL</v>
          </cell>
          <cell r="F912" t="str">
            <v>RAIPUR O&amp;M</v>
          </cell>
          <cell r="G912" t="str">
            <v>DHAMTARI O&amp;M</v>
          </cell>
          <cell r="H912">
            <v>534200</v>
          </cell>
          <cell r="I912" t="str">
            <v>DHAMTARI TOWN</v>
          </cell>
          <cell r="J912" t="str">
            <v>DHAMTARI TOWN</v>
          </cell>
          <cell r="K912">
            <v>534204</v>
          </cell>
          <cell r="L912" t="str">
            <v>DHAMTARI TOWN</v>
          </cell>
          <cell r="P912">
            <v>2000002574</v>
          </cell>
          <cell r="Q912">
            <v>30009357696</v>
          </cell>
          <cell r="R912" t="str">
            <v>U</v>
          </cell>
        </row>
        <row r="913">
          <cell r="B913">
            <v>2000002576</v>
          </cell>
          <cell r="C913" t="str">
            <v>RAPDRP</v>
          </cell>
          <cell r="D913" t="str">
            <v>RAPDRP</v>
          </cell>
          <cell r="E913" t="str">
            <v>RAIPUR  REGION-RURAL</v>
          </cell>
          <cell r="F913" t="str">
            <v>RAIPUR O&amp;M</v>
          </cell>
          <cell r="G913" t="str">
            <v>DHAMTARI O&amp;M</v>
          </cell>
          <cell r="H913">
            <v>534200</v>
          </cell>
          <cell r="I913" t="str">
            <v>DHAMTARI TOWN</v>
          </cell>
          <cell r="J913" t="str">
            <v>DHAMTARI TOWN</v>
          </cell>
          <cell r="K913">
            <v>534204</v>
          </cell>
          <cell r="L913" t="str">
            <v>DHAMTARI TOWN</v>
          </cell>
          <cell r="P913">
            <v>2000002576</v>
          </cell>
          <cell r="Q913">
            <v>30009357700</v>
          </cell>
          <cell r="R913" t="str">
            <v>U</v>
          </cell>
        </row>
        <row r="914">
          <cell r="B914">
            <v>2000002579</v>
          </cell>
          <cell r="C914" t="str">
            <v>RAPDRP</v>
          </cell>
          <cell r="D914" t="str">
            <v>RAPDRP</v>
          </cell>
          <cell r="E914" t="str">
            <v>RAIPUR  REGION-RURAL</v>
          </cell>
          <cell r="F914" t="str">
            <v>RAIPUR O&amp;M</v>
          </cell>
          <cell r="G914" t="str">
            <v>DHAMTARI O&amp;M</v>
          </cell>
          <cell r="H914">
            <v>534200</v>
          </cell>
          <cell r="I914" t="str">
            <v>DHAMTARI TOWN</v>
          </cell>
          <cell r="J914" t="str">
            <v>DHAMTARI TOWN</v>
          </cell>
          <cell r="K914">
            <v>534204</v>
          </cell>
          <cell r="L914" t="str">
            <v>DHAMTARI TOWN</v>
          </cell>
          <cell r="P914">
            <v>2000002579</v>
          </cell>
          <cell r="Q914">
            <v>30009357706</v>
          </cell>
          <cell r="R914" t="str">
            <v>U</v>
          </cell>
        </row>
        <row r="915">
          <cell r="B915">
            <v>2000004308</v>
          </cell>
          <cell r="C915" t="str">
            <v>RAPDRP</v>
          </cell>
          <cell r="D915" t="str">
            <v>RAPDRP</v>
          </cell>
          <cell r="E915" t="str">
            <v>RAIPUR  REGION-RURAL</v>
          </cell>
          <cell r="F915" t="str">
            <v>RAIPUR O&amp;M</v>
          </cell>
          <cell r="G915" t="str">
            <v>DHAMTARI O&amp;M</v>
          </cell>
          <cell r="H915">
            <v>534200</v>
          </cell>
          <cell r="I915" t="str">
            <v>DHAMTARI TOWN</v>
          </cell>
          <cell r="J915" t="str">
            <v>DHAMTARI TOWN</v>
          </cell>
          <cell r="K915">
            <v>534204</v>
          </cell>
          <cell r="L915" t="str">
            <v>DHAMTARI TOWN</v>
          </cell>
          <cell r="P915">
            <v>2000004308</v>
          </cell>
          <cell r="Q915">
            <v>30009694210</v>
          </cell>
          <cell r="R915" t="str">
            <v>U</v>
          </cell>
        </row>
        <row r="916">
          <cell r="B916">
            <v>2000004307</v>
          </cell>
          <cell r="C916" t="str">
            <v>RAPDRP</v>
          </cell>
          <cell r="D916" t="str">
            <v>RAPDRP</v>
          </cell>
          <cell r="E916" t="str">
            <v>RAIPUR  REGION-RURAL</v>
          </cell>
          <cell r="F916" t="str">
            <v>RAIPUR O&amp;M</v>
          </cell>
          <cell r="G916" t="str">
            <v>DHAMTARI O&amp;M</v>
          </cell>
          <cell r="H916">
            <v>534200</v>
          </cell>
          <cell r="I916" t="str">
            <v>DHAMTARI TOWN</v>
          </cell>
          <cell r="J916" t="str">
            <v>DHAMTARI TOWN</v>
          </cell>
          <cell r="K916">
            <v>534204</v>
          </cell>
          <cell r="L916" t="str">
            <v>DHAMTARI TOWN</v>
          </cell>
          <cell r="P916">
            <v>2000004307</v>
          </cell>
          <cell r="Q916">
            <v>30009694208</v>
          </cell>
          <cell r="R916" t="str">
            <v>U</v>
          </cell>
        </row>
        <row r="917">
          <cell r="B917">
            <v>2000069913</v>
          </cell>
          <cell r="C917" t="str">
            <v>RAPDRP</v>
          </cell>
          <cell r="D917" t="str">
            <v>RAPDRP</v>
          </cell>
          <cell r="E917" t="str">
            <v>RAIPUR  REGION-RURAL</v>
          </cell>
          <cell r="F917" t="str">
            <v>MAHASAMUND O&amp;M</v>
          </cell>
          <cell r="G917" t="str">
            <v>MAHASAMUND O&amp;M</v>
          </cell>
          <cell r="H917">
            <v>534300</v>
          </cell>
          <cell r="I917" t="str">
            <v>MAHASAMUND TOWN</v>
          </cell>
          <cell r="J917" t="str">
            <v>MAHASAMUND TOWN</v>
          </cell>
          <cell r="K917">
            <v>534306</v>
          </cell>
          <cell r="L917" t="str">
            <v>MAHASAMUND TOWN</v>
          </cell>
          <cell r="P917">
            <v>2000069913</v>
          </cell>
          <cell r="Q917">
            <v>30015400383</v>
          </cell>
          <cell r="R917" t="str">
            <v>U</v>
          </cell>
        </row>
        <row r="918">
          <cell r="B918">
            <v>2000069914</v>
          </cell>
          <cell r="C918" t="str">
            <v>RAPDRP</v>
          </cell>
          <cell r="D918" t="str">
            <v>RAPDRP</v>
          </cell>
          <cell r="E918" t="str">
            <v>RAIPUR  REGION-RURAL</v>
          </cell>
          <cell r="F918" t="str">
            <v>MAHASAMUND O&amp;M</v>
          </cell>
          <cell r="G918" t="str">
            <v>MAHASAMUND O&amp;M</v>
          </cell>
          <cell r="H918">
            <v>534300</v>
          </cell>
          <cell r="I918" t="str">
            <v>MAHASAMUND TOWN</v>
          </cell>
          <cell r="J918" t="str">
            <v>MAHASAMUND TOWN</v>
          </cell>
          <cell r="K918">
            <v>534306</v>
          </cell>
          <cell r="L918" t="str">
            <v>MAHASAMUND TOWN</v>
          </cell>
          <cell r="P918">
            <v>2000069914</v>
          </cell>
          <cell r="Q918">
            <v>30015400409</v>
          </cell>
          <cell r="R918" t="str">
            <v>U</v>
          </cell>
        </row>
        <row r="919">
          <cell r="B919">
            <v>2000069911</v>
          </cell>
          <cell r="C919" t="str">
            <v>RAPDRP</v>
          </cell>
          <cell r="D919" t="str">
            <v>RAPDRP</v>
          </cell>
          <cell r="E919" t="str">
            <v>RAIPUR  REGION-RURAL</v>
          </cell>
          <cell r="F919" t="str">
            <v>MAHASAMUND O&amp;M</v>
          </cell>
          <cell r="G919" t="str">
            <v>MAHASAMUND O&amp;M</v>
          </cell>
          <cell r="H919">
            <v>534300</v>
          </cell>
          <cell r="I919" t="str">
            <v>MAHASAMUND TOWN</v>
          </cell>
          <cell r="J919" t="str">
            <v>MAHASAMUND TOWN</v>
          </cell>
          <cell r="K919">
            <v>534306</v>
          </cell>
          <cell r="L919" t="str">
            <v>MAHASAMUND TOWN</v>
          </cell>
          <cell r="P919">
            <v>2000069911</v>
          </cell>
          <cell r="Q919">
            <v>30015400282</v>
          </cell>
          <cell r="R919" t="str">
            <v>U</v>
          </cell>
        </row>
        <row r="920">
          <cell r="B920">
            <v>2000069912</v>
          </cell>
          <cell r="C920" t="str">
            <v>RAPDRP</v>
          </cell>
          <cell r="D920" t="str">
            <v>RAPDRP</v>
          </cell>
          <cell r="E920" t="str">
            <v>RAIPUR  REGION-RURAL</v>
          </cell>
          <cell r="F920" t="str">
            <v>MAHASAMUND O&amp;M</v>
          </cell>
          <cell r="G920" t="str">
            <v>MAHASAMUND O&amp;M</v>
          </cell>
          <cell r="H920">
            <v>534300</v>
          </cell>
          <cell r="I920" t="str">
            <v>MAHASAMUND TOWN</v>
          </cell>
          <cell r="J920" t="str">
            <v>MAHASAMUND TOWN</v>
          </cell>
          <cell r="K920">
            <v>534306</v>
          </cell>
          <cell r="L920" t="str">
            <v>MAHASAMUND TOWN</v>
          </cell>
          <cell r="P920">
            <v>2000069912</v>
          </cell>
          <cell r="Q920">
            <v>30015400361</v>
          </cell>
          <cell r="R920" t="str">
            <v>U</v>
          </cell>
        </row>
        <row r="921">
          <cell r="B921">
            <v>2000077409</v>
          </cell>
          <cell r="C921" t="str">
            <v>RAPDRP</v>
          </cell>
          <cell r="D921" t="str">
            <v>RAPDRP</v>
          </cell>
          <cell r="E921" t="str">
            <v>RAIPUR  REGION-RURAL</v>
          </cell>
          <cell r="F921" t="str">
            <v>MAHASAMUND O&amp;M</v>
          </cell>
          <cell r="G921" t="str">
            <v>MAHASAMUND O&amp;M</v>
          </cell>
          <cell r="H921">
            <v>534300</v>
          </cell>
          <cell r="I921" t="str">
            <v>MAHASAMUND TOWN</v>
          </cell>
          <cell r="J921" t="str">
            <v>MAHASAMUND TOWN</v>
          </cell>
          <cell r="K921">
            <v>534306</v>
          </cell>
          <cell r="L921" t="str">
            <v>MAHASAMUND TOWN</v>
          </cell>
          <cell r="P921">
            <v>2000077409</v>
          </cell>
          <cell r="Q921">
            <v>30016325354</v>
          </cell>
          <cell r="R921" t="str">
            <v>U</v>
          </cell>
        </row>
        <row r="922">
          <cell r="B922">
            <v>2000077410</v>
          </cell>
          <cell r="C922" t="str">
            <v>RAPDRP</v>
          </cell>
          <cell r="D922" t="str">
            <v>RAPDRP</v>
          </cell>
          <cell r="E922" t="str">
            <v>RAIPUR  REGION-RURAL</v>
          </cell>
          <cell r="F922" t="str">
            <v>MAHASAMUND O&amp;M</v>
          </cell>
          <cell r="G922" t="str">
            <v>MAHASAMUND O&amp;M</v>
          </cell>
          <cell r="H922">
            <v>534300</v>
          </cell>
          <cell r="I922" t="str">
            <v>MAHASAMUND TOWN</v>
          </cell>
          <cell r="J922" t="str">
            <v>MAHASAMUND TOWN</v>
          </cell>
          <cell r="K922">
            <v>534306</v>
          </cell>
          <cell r="L922" t="str">
            <v>MAHASAMUND TOWN</v>
          </cell>
          <cell r="P922">
            <v>2000077410</v>
          </cell>
          <cell r="Q922">
            <v>30016325386</v>
          </cell>
          <cell r="R922" t="str">
            <v>U</v>
          </cell>
        </row>
        <row r="923">
          <cell r="B923">
            <v>2000001424</v>
          </cell>
          <cell r="C923" t="str">
            <v>RAPDRP</v>
          </cell>
          <cell r="D923" t="str">
            <v>RAPDRP</v>
          </cell>
          <cell r="E923" t="str">
            <v>RAIPUR  REGION-RURAL</v>
          </cell>
          <cell r="F923" t="str">
            <v>MAHASAMUND O&amp;M</v>
          </cell>
          <cell r="G923" t="str">
            <v>MAHASAMUND O&amp;M</v>
          </cell>
          <cell r="H923">
            <v>534300</v>
          </cell>
          <cell r="I923" t="str">
            <v>MAHASAMUND TOWN</v>
          </cell>
          <cell r="J923" t="str">
            <v>MAHASAMUND TOWN</v>
          </cell>
          <cell r="K923">
            <v>534306</v>
          </cell>
          <cell r="L923" t="str">
            <v>MAHASAMUND TOWN</v>
          </cell>
          <cell r="P923">
            <v>2000001424</v>
          </cell>
          <cell r="Q923">
            <v>30009135976</v>
          </cell>
          <cell r="R923" t="str">
            <v>U</v>
          </cell>
        </row>
        <row r="924">
          <cell r="B924">
            <v>2000001425</v>
          </cell>
          <cell r="C924" t="str">
            <v>RAPDRP</v>
          </cell>
          <cell r="D924" t="str">
            <v>RAPDRP</v>
          </cell>
          <cell r="E924" t="str">
            <v>RAIPUR  REGION-RURAL</v>
          </cell>
          <cell r="F924" t="str">
            <v>MAHASAMUND O&amp;M</v>
          </cell>
          <cell r="G924" t="str">
            <v>MAHASAMUND O&amp;M</v>
          </cell>
          <cell r="H924">
            <v>534300</v>
          </cell>
          <cell r="I924" t="str">
            <v>MAHASAMUND TOWN</v>
          </cell>
          <cell r="J924" t="str">
            <v>MAHASAMUND TOWN</v>
          </cell>
          <cell r="K924">
            <v>534306</v>
          </cell>
          <cell r="L924" t="str">
            <v>MAHASAMUND TOWN</v>
          </cell>
          <cell r="P924">
            <v>2000001425</v>
          </cell>
          <cell r="Q924">
            <v>30009135978</v>
          </cell>
          <cell r="R924" t="str">
            <v>R</v>
          </cell>
        </row>
        <row r="925">
          <cell r="B925">
            <v>2000001426</v>
          </cell>
          <cell r="C925" t="str">
            <v>RAPDRP</v>
          </cell>
          <cell r="D925" t="str">
            <v>RAPDRP</v>
          </cell>
          <cell r="E925" t="str">
            <v>RAIPUR  REGION-RURAL</v>
          </cell>
          <cell r="F925" t="str">
            <v>MAHASAMUND O&amp;M</v>
          </cell>
          <cell r="G925" t="str">
            <v>MAHASAMUND O&amp;M</v>
          </cell>
          <cell r="H925">
            <v>534300</v>
          </cell>
          <cell r="I925" t="str">
            <v>MAHASAMUND TOWN</v>
          </cell>
          <cell r="J925" t="str">
            <v>MAHASAMUND TOWN</v>
          </cell>
          <cell r="K925">
            <v>534306</v>
          </cell>
          <cell r="L925" t="str">
            <v>MAHASAMUND TOWN</v>
          </cell>
          <cell r="P925">
            <v>2000001426</v>
          </cell>
          <cell r="Q925">
            <v>30009135980</v>
          </cell>
          <cell r="R925" t="str">
            <v>R</v>
          </cell>
        </row>
        <row r="926">
          <cell r="B926">
            <v>2000001427</v>
          </cell>
          <cell r="C926" t="str">
            <v>RAPDRP</v>
          </cell>
          <cell r="D926" t="str">
            <v>RAPDRP</v>
          </cell>
          <cell r="E926" t="str">
            <v>RAIPUR  REGION-RURAL</v>
          </cell>
          <cell r="F926" t="str">
            <v>MAHASAMUND O&amp;M</v>
          </cell>
          <cell r="G926" t="str">
            <v>MAHASAMUND O&amp;M</v>
          </cell>
          <cell r="H926">
            <v>534300</v>
          </cell>
          <cell r="I926" t="str">
            <v>MAHASAMUND TOWN</v>
          </cell>
          <cell r="J926" t="str">
            <v>MAHASAMUND TOWN</v>
          </cell>
          <cell r="K926">
            <v>534306</v>
          </cell>
          <cell r="L926" t="str">
            <v>MAHASAMUND TOWN</v>
          </cell>
          <cell r="P926">
            <v>2000001427</v>
          </cell>
          <cell r="Q926">
            <v>30009135982</v>
          </cell>
          <cell r="R926" t="str">
            <v>U</v>
          </cell>
        </row>
        <row r="927">
          <cell r="B927">
            <v>2000001423</v>
          </cell>
          <cell r="C927" t="str">
            <v>RAPDRP</v>
          </cell>
          <cell r="D927" t="str">
            <v>RAPDRP</v>
          </cell>
          <cell r="E927" t="str">
            <v>RAIPUR  REGION-RURAL</v>
          </cell>
          <cell r="F927" t="str">
            <v>MAHASAMUND O&amp;M</v>
          </cell>
          <cell r="G927" t="str">
            <v>MAHASAMUND O&amp;M</v>
          </cell>
          <cell r="H927">
            <v>534300</v>
          </cell>
          <cell r="I927" t="str">
            <v>MAHASAMUND TOWN</v>
          </cell>
          <cell r="J927" t="str">
            <v>MAHASAMUND TOWN</v>
          </cell>
          <cell r="K927">
            <v>534306</v>
          </cell>
          <cell r="L927" t="str">
            <v>MAHASAMUND TOWN</v>
          </cell>
          <cell r="P927">
            <v>2000001423</v>
          </cell>
          <cell r="Q927">
            <v>30009135974</v>
          </cell>
          <cell r="R927" t="str">
            <v>R</v>
          </cell>
        </row>
        <row r="928">
          <cell r="B928">
            <v>2000001428</v>
          </cell>
          <cell r="C928" t="str">
            <v>RAPDRP</v>
          </cell>
          <cell r="D928" t="str">
            <v>RAPDRP</v>
          </cell>
          <cell r="E928" t="str">
            <v>RAIPUR  REGION-RURAL</v>
          </cell>
          <cell r="F928" t="str">
            <v>MAHASAMUND O&amp;M</v>
          </cell>
          <cell r="G928" t="str">
            <v>MAHASAMUND O&amp;M</v>
          </cell>
          <cell r="H928">
            <v>534300</v>
          </cell>
          <cell r="I928" t="str">
            <v>MAHASAMUND TOWN</v>
          </cell>
          <cell r="J928" t="str">
            <v>MAHASAMUND TOWN</v>
          </cell>
          <cell r="K928">
            <v>534306</v>
          </cell>
          <cell r="L928" t="str">
            <v>MAHASAMUND TOWN</v>
          </cell>
          <cell r="P928">
            <v>2000001428</v>
          </cell>
          <cell r="Q928">
            <v>30009135984</v>
          </cell>
          <cell r="R928" t="str">
            <v>U</v>
          </cell>
        </row>
        <row r="929">
          <cell r="B929">
            <v>2000001429</v>
          </cell>
          <cell r="C929" t="str">
            <v>RAPDRP</v>
          </cell>
          <cell r="D929" t="str">
            <v>RAPDRP</v>
          </cell>
          <cell r="E929" t="str">
            <v>RAIPUR  REGION-RURAL</v>
          </cell>
          <cell r="F929" t="str">
            <v>MAHASAMUND O&amp;M</v>
          </cell>
          <cell r="G929" t="str">
            <v>MAHASAMUND O&amp;M</v>
          </cell>
          <cell r="H929">
            <v>534300</v>
          </cell>
          <cell r="I929" t="str">
            <v>MAHASAMUND TOWN</v>
          </cell>
          <cell r="J929" t="str">
            <v>MAHASAMUND TOWN</v>
          </cell>
          <cell r="K929">
            <v>534306</v>
          </cell>
          <cell r="L929" t="str">
            <v>MAHASAMUND TOWN</v>
          </cell>
          <cell r="P929">
            <v>2000001429</v>
          </cell>
          <cell r="Q929">
            <v>30009135986</v>
          </cell>
          <cell r="R929" t="str">
            <v>U</v>
          </cell>
        </row>
        <row r="930">
          <cell r="B930">
            <v>2000001430</v>
          </cell>
          <cell r="C930" t="str">
            <v>RAPDRP</v>
          </cell>
          <cell r="D930" t="str">
            <v>RAPDRP</v>
          </cell>
          <cell r="E930" t="str">
            <v>RAIPUR  REGION-RURAL</v>
          </cell>
          <cell r="F930" t="str">
            <v>MAHASAMUND O&amp;M</v>
          </cell>
          <cell r="G930" t="str">
            <v>MAHASAMUND O&amp;M</v>
          </cell>
          <cell r="H930">
            <v>534300</v>
          </cell>
          <cell r="I930" t="str">
            <v>MAHASAMUND TOWN</v>
          </cell>
          <cell r="J930" t="str">
            <v>MAHASAMUND TOWN</v>
          </cell>
          <cell r="K930">
            <v>534306</v>
          </cell>
          <cell r="L930" t="str">
            <v>MAHASAMUND TOWN</v>
          </cell>
          <cell r="P930">
            <v>2000001430</v>
          </cell>
          <cell r="Q930">
            <v>30009135988</v>
          </cell>
          <cell r="R930" t="str">
            <v>U</v>
          </cell>
        </row>
        <row r="931">
          <cell r="B931">
            <v>2000001296</v>
          </cell>
          <cell r="C931" t="str">
            <v>RAPDRP</v>
          </cell>
          <cell r="D931" t="str">
            <v>RAPDRP</v>
          </cell>
          <cell r="E931" t="str">
            <v>RANJNANDGAON REGION</v>
          </cell>
          <cell r="F931" t="str">
            <v>RAJNANDGAON O&amp;M</v>
          </cell>
          <cell r="G931" t="str">
            <v>DONGARGARH O&amp;M</v>
          </cell>
          <cell r="H931">
            <v>544200</v>
          </cell>
          <cell r="I931" t="str">
            <v>DONGARGARH</v>
          </cell>
          <cell r="J931" t="str">
            <v>DONGARGARH TOWN</v>
          </cell>
          <cell r="K931">
            <v>544206</v>
          </cell>
          <cell r="L931" t="str">
            <v>DONGARGARH TOWN</v>
          </cell>
          <cell r="P931">
            <v>2000001296</v>
          </cell>
          <cell r="Q931">
            <v>30009042418</v>
          </cell>
          <cell r="R931" t="str">
            <v>R</v>
          </cell>
        </row>
        <row r="932">
          <cell r="B932">
            <v>2000001298</v>
          </cell>
          <cell r="C932" t="str">
            <v>RAPDRP</v>
          </cell>
          <cell r="D932" t="str">
            <v>RAPDRP</v>
          </cell>
          <cell r="E932" t="str">
            <v>RANJNANDGAON REGION</v>
          </cell>
          <cell r="F932" t="str">
            <v>RAJNANDGAON O&amp;M</v>
          </cell>
          <cell r="G932" t="str">
            <v>DONGARGARH O&amp;M</v>
          </cell>
          <cell r="H932">
            <v>544200</v>
          </cell>
          <cell r="I932" t="str">
            <v>DONGARGARH</v>
          </cell>
          <cell r="J932" t="str">
            <v>DONGARGARH TOWN</v>
          </cell>
          <cell r="K932">
            <v>544206</v>
          </cell>
          <cell r="L932" t="str">
            <v>DONGARGARH TOWN</v>
          </cell>
          <cell r="P932">
            <v>2000001298</v>
          </cell>
          <cell r="Q932">
            <v>30009042702</v>
          </cell>
          <cell r="R932" t="str">
            <v>R</v>
          </cell>
        </row>
        <row r="933">
          <cell r="B933">
            <v>2000001299</v>
          </cell>
          <cell r="C933" t="str">
            <v>RAPDRP</v>
          </cell>
          <cell r="D933" t="str">
            <v>RAPDRP</v>
          </cell>
          <cell r="E933" t="str">
            <v>RANJNANDGAON REGION</v>
          </cell>
          <cell r="F933" t="str">
            <v>RAJNANDGAON O&amp;M</v>
          </cell>
          <cell r="G933" t="str">
            <v>DONGARGARH O&amp;M</v>
          </cell>
          <cell r="H933">
            <v>544200</v>
          </cell>
          <cell r="I933" t="str">
            <v>DONGARGARH</v>
          </cell>
          <cell r="J933" t="str">
            <v>DONGARGARH TOWN</v>
          </cell>
          <cell r="K933">
            <v>544206</v>
          </cell>
          <cell r="L933" t="str">
            <v>DONGARGARH TOWN</v>
          </cell>
          <cell r="P933">
            <v>2000001299</v>
          </cell>
          <cell r="Q933">
            <v>30009042704</v>
          </cell>
          <cell r="R933" t="str">
            <v>U</v>
          </cell>
        </row>
        <row r="934">
          <cell r="B934">
            <v>2000001300</v>
          </cell>
          <cell r="C934" t="str">
            <v>RAPDRP</v>
          </cell>
          <cell r="D934" t="str">
            <v>RAPDRP</v>
          </cell>
          <cell r="E934" t="str">
            <v>RANJNANDGAON REGION</v>
          </cell>
          <cell r="F934" t="str">
            <v>RAJNANDGAON O&amp;M</v>
          </cell>
          <cell r="G934" t="str">
            <v>DONGARGARH O&amp;M</v>
          </cell>
          <cell r="H934">
            <v>544200</v>
          </cell>
          <cell r="I934" t="str">
            <v>DONGARGARH</v>
          </cell>
          <cell r="J934" t="str">
            <v>DONGARGARH TOWN</v>
          </cell>
          <cell r="K934">
            <v>544206</v>
          </cell>
          <cell r="L934" t="str">
            <v>DONGARGARH TOWN</v>
          </cell>
          <cell r="P934">
            <v>2000001300</v>
          </cell>
          <cell r="Q934">
            <v>30009042706</v>
          </cell>
          <cell r="R934" t="str">
            <v>R</v>
          </cell>
        </row>
        <row r="935">
          <cell r="B935">
            <v>2000001302</v>
          </cell>
          <cell r="C935" t="str">
            <v>RAPDRP</v>
          </cell>
          <cell r="D935" t="str">
            <v>RAPDRP</v>
          </cell>
          <cell r="E935" t="str">
            <v>RANJNANDGAON REGION</v>
          </cell>
          <cell r="F935" t="str">
            <v>RAJNANDGAON O&amp;M</v>
          </cell>
          <cell r="G935" t="str">
            <v>DONGARGARH O&amp;M</v>
          </cell>
          <cell r="H935">
            <v>544200</v>
          </cell>
          <cell r="I935" t="str">
            <v>DONGARGARH</v>
          </cell>
          <cell r="J935" t="str">
            <v>DONGARGARH TOWN</v>
          </cell>
          <cell r="K935">
            <v>544206</v>
          </cell>
          <cell r="L935" t="str">
            <v>DONGARGARH TOWN</v>
          </cell>
          <cell r="P935">
            <v>2000001302</v>
          </cell>
          <cell r="Q935">
            <v>30009042710</v>
          </cell>
          <cell r="R935" t="str">
            <v>U</v>
          </cell>
        </row>
        <row r="936">
          <cell r="B936">
            <v>2000001295</v>
          </cell>
          <cell r="C936" t="str">
            <v>RAPDRP</v>
          </cell>
          <cell r="D936" t="str">
            <v>RAPDRP</v>
          </cell>
          <cell r="E936" t="str">
            <v>RANJNANDGAON REGION</v>
          </cell>
          <cell r="F936" t="str">
            <v>RAJNANDGAON O&amp;M</v>
          </cell>
          <cell r="G936" t="str">
            <v>DONGARGARH O&amp;M</v>
          </cell>
          <cell r="H936">
            <v>544200</v>
          </cell>
          <cell r="I936" t="str">
            <v>DONGARGARH</v>
          </cell>
          <cell r="J936" t="str">
            <v>DONGARGARH TOWN</v>
          </cell>
          <cell r="K936">
            <v>544206</v>
          </cell>
          <cell r="L936" t="str">
            <v>DONGARGARH TOWN</v>
          </cell>
          <cell r="P936">
            <v>2000001295</v>
          </cell>
          <cell r="Q936">
            <v>30009042416</v>
          </cell>
          <cell r="R936" t="str">
            <v>U</v>
          </cell>
        </row>
        <row r="937">
          <cell r="B937">
            <v>2000001297</v>
          </cell>
          <cell r="C937" t="str">
            <v>RAPDRP</v>
          </cell>
          <cell r="D937" t="str">
            <v>RAPDRP</v>
          </cell>
          <cell r="E937" t="str">
            <v>RANJNANDGAON REGION</v>
          </cell>
          <cell r="F937" t="str">
            <v>RAJNANDGAON O&amp;M</v>
          </cell>
          <cell r="G937" t="str">
            <v>DONGARGARH O&amp;M</v>
          </cell>
          <cell r="H937">
            <v>544200</v>
          </cell>
          <cell r="I937" t="str">
            <v>DONGARGARH</v>
          </cell>
          <cell r="J937" t="str">
            <v>DONGARGARH TOWN</v>
          </cell>
          <cell r="K937">
            <v>544206</v>
          </cell>
          <cell r="L937" t="str">
            <v>DONGARGARH TOWN</v>
          </cell>
          <cell r="P937">
            <v>2000001297</v>
          </cell>
          <cell r="Q937">
            <v>30009042420</v>
          </cell>
          <cell r="R937" t="str">
            <v>I</v>
          </cell>
        </row>
        <row r="938">
          <cell r="B938">
            <v>2000001301</v>
          </cell>
          <cell r="C938" t="str">
            <v>RAPDRP</v>
          </cell>
          <cell r="D938" t="str">
            <v>RAPDRP</v>
          </cell>
          <cell r="E938" t="str">
            <v>RANJNANDGAON REGION</v>
          </cell>
          <cell r="F938" t="str">
            <v>RAJNANDGAON O&amp;M</v>
          </cell>
          <cell r="G938" t="str">
            <v>DONGARGARH O&amp;M</v>
          </cell>
          <cell r="H938">
            <v>544200</v>
          </cell>
          <cell r="I938" t="str">
            <v>DONGARGARH</v>
          </cell>
          <cell r="J938" t="str">
            <v>DONGARGARH TOWN</v>
          </cell>
          <cell r="K938">
            <v>544206</v>
          </cell>
          <cell r="L938" t="str">
            <v>DONGARGARH TOWN</v>
          </cell>
          <cell r="P938">
            <v>2000001301</v>
          </cell>
          <cell r="Q938">
            <v>30009042708</v>
          </cell>
          <cell r="R938" t="str">
            <v>R</v>
          </cell>
        </row>
        <row r="939">
          <cell r="B939">
            <v>2000001303</v>
          </cell>
          <cell r="C939" t="str">
            <v>RAPDRP</v>
          </cell>
          <cell r="D939" t="str">
            <v>RAPDRP</v>
          </cell>
          <cell r="E939" t="str">
            <v>RANJNANDGAON REGION</v>
          </cell>
          <cell r="F939" t="str">
            <v>RAJNANDGAON O&amp;M</v>
          </cell>
          <cell r="G939" t="str">
            <v>DONGARGARH O&amp;M</v>
          </cell>
          <cell r="H939">
            <v>544200</v>
          </cell>
          <cell r="I939" t="str">
            <v>DONGARGARH</v>
          </cell>
          <cell r="J939" t="str">
            <v>DONGARGARH TOWN</v>
          </cell>
          <cell r="K939">
            <v>544206</v>
          </cell>
          <cell r="L939" t="str">
            <v>DONGARGARH TOWN</v>
          </cell>
          <cell r="P939">
            <v>2000001303</v>
          </cell>
          <cell r="Q939">
            <v>30009042712</v>
          </cell>
          <cell r="R939" t="str">
            <v>U</v>
          </cell>
        </row>
        <row r="940">
          <cell r="B940">
            <v>2000001052</v>
          </cell>
          <cell r="C940" t="str">
            <v>RAPDRP</v>
          </cell>
          <cell r="D940" t="str">
            <v>RAPDRP</v>
          </cell>
          <cell r="E940" t="str">
            <v>RANJNANDGAON REGION</v>
          </cell>
          <cell r="F940" t="str">
            <v>KAWARDHA O&amp;M</v>
          </cell>
          <cell r="G940" t="str">
            <v>KAWARDHA  O&amp;M</v>
          </cell>
          <cell r="H940">
            <v>544600</v>
          </cell>
          <cell r="I940" t="str">
            <v>KAWARDHA TOWN</v>
          </cell>
          <cell r="J940" t="str">
            <v>KAWARDHA TOWN</v>
          </cell>
          <cell r="K940">
            <v>544602</v>
          </cell>
          <cell r="L940" t="str">
            <v>KAWARDHA TOWN</v>
          </cell>
          <cell r="P940">
            <v>2000001052</v>
          </cell>
          <cell r="Q940">
            <v>30008943797</v>
          </cell>
          <cell r="R940" t="str">
            <v>U</v>
          </cell>
        </row>
        <row r="941">
          <cell r="B941">
            <v>2000001045</v>
          </cell>
          <cell r="C941" t="str">
            <v>RAPDRP</v>
          </cell>
          <cell r="D941" t="str">
            <v>RAPDRP</v>
          </cell>
          <cell r="E941" t="str">
            <v>RANJNANDGAON REGION</v>
          </cell>
          <cell r="F941" t="str">
            <v>KAWARDHA O&amp;M</v>
          </cell>
          <cell r="G941" t="str">
            <v>KAWARDHA  O&amp;M</v>
          </cell>
          <cell r="H941">
            <v>544600</v>
          </cell>
          <cell r="I941" t="str">
            <v>KAWARDHA TOWN</v>
          </cell>
          <cell r="J941" t="str">
            <v>KAWARDHA TOWN</v>
          </cell>
          <cell r="K941">
            <v>544602</v>
          </cell>
          <cell r="L941" t="str">
            <v>KAWARDHA TOWN</v>
          </cell>
          <cell r="P941">
            <v>2000001045</v>
          </cell>
          <cell r="Q941">
            <v>30008943756</v>
          </cell>
          <cell r="R941" t="str">
            <v>U</v>
          </cell>
        </row>
        <row r="942">
          <cell r="B942">
            <v>2000075551</v>
          </cell>
          <cell r="C942" t="str">
            <v>RAPDRP</v>
          </cell>
          <cell r="D942" t="str">
            <v>RAPDRP</v>
          </cell>
          <cell r="E942" t="str">
            <v>RANJNANDGAON REGION</v>
          </cell>
          <cell r="F942" t="str">
            <v>KAWARDHA O&amp;M</v>
          </cell>
          <cell r="G942" t="str">
            <v>KAWARDHA  O&amp;M</v>
          </cell>
          <cell r="H942">
            <v>544600</v>
          </cell>
          <cell r="I942" t="str">
            <v>KAWARDHA TOWN</v>
          </cell>
          <cell r="J942" t="str">
            <v>KAWARDHA TOWN</v>
          </cell>
          <cell r="K942">
            <v>544602</v>
          </cell>
          <cell r="L942" t="str">
            <v>KAWARDHA TOWN</v>
          </cell>
          <cell r="P942">
            <v>2000075551</v>
          </cell>
          <cell r="Q942">
            <v>30015885202</v>
          </cell>
          <cell r="R942" t="str">
            <v>U</v>
          </cell>
        </row>
        <row r="943">
          <cell r="B943">
            <v>2000075552</v>
          </cell>
          <cell r="C943" t="str">
            <v>RAPDRP</v>
          </cell>
          <cell r="D943" t="str">
            <v>RAPDRP</v>
          </cell>
          <cell r="E943" t="str">
            <v>RANJNANDGAON REGION</v>
          </cell>
          <cell r="F943" t="str">
            <v>KAWARDHA O&amp;M</v>
          </cell>
          <cell r="G943" t="str">
            <v>KAWARDHA  O&amp;M</v>
          </cell>
          <cell r="H943">
            <v>544600</v>
          </cell>
          <cell r="I943" t="str">
            <v>KAWARDHA TOWN</v>
          </cell>
          <cell r="J943" t="str">
            <v>KAWARDHA TOWN</v>
          </cell>
          <cell r="K943">
            <v>544602</v>
          </cell>
          <cell r="L943" t="str">
            <v>KAWARDHA TOWN</v>
          </cell>
          <cell r="P943">
            <v>2000075552</v>
          </cell>
          <cell r="Q943">
            <v>30015885204</v>
          </cell>
          <cell r="R943" t="str">
            <v>U</v>
          </cell>
        </row>
        <row r="944">
          <cell r="B944">
            <v>2000075553</v>
          </cell>
          <cell r="C944" t="str">
            <v>RAPDRP</v>
          </cell>
          <cell r="D944" t="str">
            <v>RAPDRP</v>
          </cell>
          <cell r="E944" t="str">
            <v>RANJNANDGAON REGION</v>
          </cell>
          <cell r="F944" t="str">
            <v>KAWARDHA O&amp;M</v>
          </cell>
          <cell r="G944" t="str">
            <v>KAWARDHA  O&amp;M</v>
          </cell>
          <cell r="H944">
            <v>544600</v>
          </cell>
          <cell r="I944" t="str">
            <v>KAWARDHA TOWN</v>
          </cell>
          <cell r="J944" t="str">
            <v>KAWARDHA TOWN</v>
          </cell>
          <cell r="K944">
            <v>544602</v>
          </cell>
          <cell r="L944" t="str">
            <v>KAWARDHA TOWN</v>
          </cell>
          <cell r="P944">
            <v>2000075553</v>
          </cell>
          <cell r="Q944">
            <v>30015885206</v>
          </cell>
          <cell r="R944" t="str">
            <v>U</v>
          </cell>
        </row>
        <row r="945">
          <cell r="B945">
            <v>2000001049</v>
          </cell>
          <cell r="C945" t="str">
            <v>RAPDRP</v>
          </cell>
          <cell r="D945" t="str">
            <v>RAPDRP</v>
          </cell>
          <cell r="E945" t="str">
            <v>RANJNANDGAON REGION</v>
          </cell>
          <cell r="F945" t="str">
            <v>KAWARDHA O&amp;M</v>
          </cell>
          <cell r="G945" t="str">
            <v>KAWARDHA  O&amp;M</v>
          </cell>
          <cell r="H945">
            <v>544600</v>
          </cell>
          <cell r="I945" t="str">
            <v>KAWARDHA TOWN</v>
          </cell>
          <cell r="J945" t="str">
            <v>KAWARDHA TOWN</v>
          </cell>
          <cell r="K945">
            <v>544602</v>
          </cell>
          <cell r="L945" t="str">
            <v>KAWARDHA TOWN</v>
          </cell>
          <cell r="P945">
            <v>2000001049</v>
          </cell>
          <cell r="Q945">
            <v>30008943778</v>
          </cell>
          <cell r="R945" t="str">
            <v>R</v>
          </cell>
        </row>
        <row r="946">
          <cell r="B946">
            <v>2000071921</v>
          </cell>
          <cell r="C946" t="str">
            <v>RAPDRP</v>
          </cell>
          <cell r="D946" t="str">
            <v>RAPDRP</v>
          </cell>
          <cell r="E946" t="str">
            <v>RANJNANDGAON REGION</v>
          </cell>
          <cell r="F946" t="str">
            <v>KAWARDHA O&amp;M</v>
          </cell>
          <cell r="G946" t="str">
            <v>KAWARDHA  O&amp;M</v>
          </cell>
          <cell r="H946">
            <v>544600</v>
          </cell>
          <cell r="I946" t="str">
            <v>KAWARDHA TOWN</v>
          </cell>
          <cell r="J946" t="str">
            <v>KAWARDHA TOWN</v>
          </cell>
          <cell r="K946">
            <v>544602</v>
          </cell>
          <cell r="L946" t="str">
            <v>KAWARDHA TOWN</v>
          </cell>
          <cell r="P946">
            <v>2000071921</v>
          </cell>
          <cell r="Q946">
            <v>30015673160</v>
          </cell>
          <cell r="R946" t="str">
            <v>R</v>
          </cell>
        </row>
        <row r="947">
          <cell r="B947">
            <v>2000001047</v>
          </cell>
          <cell r="C947" t="str">
            <v>RAPDRP</v>
          </cell>
          <cell r="D947" t="str">
            <v>RAPDRP</v>
          </cell>
          <cell r="E947" t="str">
            <v>RANJNANDGAON REGION</v>
          </cell>
          <cell r="F947" t="str">
            <v>KAWARDHA O&amp;M</v>
          </cell>
          <cell r="G947" t="str">
            <v>KAWARDHA  O&amp;M</v>
          </cell>
          <cell r="H947">
            <v>544600</v>
          </cell>
          <cell r="I947" t="str">
            <v>KAWARDHA TOWN</v>
          </cell>
          <cell r="J947" t="str">
            <v>KAWARDHA TOWN</v>
          </cell>
          <cell r="K947">
            <v>544602</v>
          </cell>
          <cell r="L947" t="str">
            <v>KAWARDHA TOWN</v>
          </cell>
          <cell r="P947">
            <v>2000001047</v>
          </cell>
          <cell r="Q947">
            <v>30008943772</v>
          </cell>
          <cell r="R947" t="str">
            <v>U</v>
          </cell>
        </row>
        <row r="948">
          <cell r="B948">
            <v>2000001048</v>
          </cell>
          <cell r="C948" t="str">
            <v>RAPDRP</v>
          </cell>
          <cell r="D948" t="str">
            <v>RAPDRP</v>
          </cell>
          <cell r="E948" t="str">
            <v>RANJNANDGAON REGION</v>
          </cell>
          <cell r="F948" t="str">
            <v>KAWARDHA O&amp;M</v>
          </cell>
          <cell r="G948" t="str">
            <v>KAWARDHA  O&amp;M</v>
          </cell>
          <cell r="H948">
            <v>544600</v>
          </cell>
          <cell r="I948" t="str">
            <v>KAWARDHA TOWN</v>
          </cell>
          <cell r="J948" t="str">
            <v>KAWARDHA TOWN</v>
          </cell>
          <cell r="K948">
            <v>544602</v>
          </cell>
          <cell r="L948" t="str">
            <v>KAWARDHA TOWN</v>
          </cell>
          <cell r="P948">
            <v>2000001048</v>
          </cell>
          <cell r="Q948">
            <v>30008943775</v>
          </cell>
          <cell r="R948" t="str">
            <v>U</v>
          </cell>
        </row>
        <row r="949">
          <cell r="B949">
            <v>2000001051</v>
          </cell>
          <cell r="C949" t="str">
            <v>RAPDRP</v>
          </cell>
          <cell r="D949" t="str">
            <v>RAPDRP</v>
          </cell>
          <cell r="E949" t="str">
            <v>RANJNANDGAON REGION</v>
          </cell>
          <cell r="F949" t="str">
            <v>KAWARDHA O&amp;M</v>
          </cell>
          <cell r="G949" t="str">
            <v>KAWARDHA  O&amp;M</v>
          </cell>
          <cell r="H949">
            <v>544600</v>
          </cell>
          <cell r="I949" t="str">
            <v>KAWARDHA TOWN</v>
          </cell>
          <cell r="J949" t="str">
            <v>KAWARDHA TOWN</v>
          </cell>
          <cell r="K949">
            <v>544602</v>
          </cell>
          <cell r="L949" t="str">
            <v>KAWARDHA TOWN</v>
          </cell>
          <cell r="P949">
            <v>2000001051</v>
          </cell>
          <cell r="Q949">
            <v>30008943794</v>
          </cell>
          <cell r="R949" t="str">
            <v>U</v>
          </cell>
        </row>
        <row r="950">
          <cell r="B950">
            <v>2000001054</v>
          </cell>
          <cell r="C950" t="str">
            <v>RAPDRP</v>
          </cell>
          <cell r="D950" t="str">
            <v>RAPDRP</v>
          </cell>
          <cell r="E950" t="str">
            <v>RANJNANDGAON REGION</v>
          </cell>
          <cell r="F950" t="str">
            <v>KAWARDHA O&amp;M</v>
          </cell>
          <cell r="G950" t="str">
            <v>KAWARDHA  O&amp;M</v>
          </cell>
          <cell r="H950">
            <v>544600</v>
          </cell>
          <cell r="I950" t="str">
            <v>KAWARDHA TOWN</v>
          </cell>
          <cell r="J950" t="str">
            <v>KAWARDHA TOWN</v>
          </cell>
          <cell r="K950">
            <v>544602</v>
          </cell>
          <cell r="L950" t="str">
            <v>KAWARDHA TOWN</v>
          </cell>
          <cell r="P950">
            <v>2000001054</v>
          </cell>
          <cell r="Q950">
            <v>30008943802</v>
          </cell>
          <cell r="R950" t="str">
            <v>U</v>
          </cell>
        </row>
        <row r="951">
          <cell r="B951">
            <v>2000001055</v>
          </cell>
          <cell r="C951" t="str">
            <v>RAPDRP</v>
          </cell>
          <cell r="D951" t="str">
            <v>RAPDRP</v>
          </cell>
          <cell r="E951" t="str">
            <v>RANJNANDGAON REGION</v>
          </cell>
          <cell r="F951" t="str">
            <v>KAWARDHA O&amp;M</v>
          </cell>
          <cell r="G951" t="str">
            <v>KAWARDHA  O&amp;M</v>
          </cell>
          <cell r="H951">
            <v>544600</v>
          </cell>
          <cell r="I951" t="str">
            <v>KAWARDHA TOWN</v>
          </cell>
          <cell r="J951" t="str">
            <v>KAWARDHA TOWN</v>
          </cell>
          <cell r="K951">
            <v>544602</v>
          </cell>
          <cell r="L951" t="str">
            <v>KAWARDHA TOWN</v>
          </cell>
          <cell r="P951">
            <v>2000001055</v>
          </cell>
          <cell r="Q951">
            <v>30008943805</v>
          </cell>
          <cell r="R951" t="str">
            <v>U</v>
          </cell>
        </row>
        <row r="952">
          <cell r="B952">
            <v>2000014955</v>
          </cell>
          <cell r="C952" t="str">
            <v>RAPDRP</v>
          </cell>
          <cell r="D952" t="str">
            <v>RAPDRP</v>
          </cell>
          <cell r="E952" t="str">
            <v>RANJNANDGAON REGION</v>
          </cell>
          <cell r="F952" t="str">
            <v>RAJNANDGAON O&amp;M</v>
          </cell>
          <cell r="G952" t="str">
            <v>RAJNANDGAON O&amp;M</v>
          </cell>
          <cell r="H952">
            <v>544800</v>
          </cell>
          <cell r="I952" t="str">
            <v>RAJNANDGAON WEST</v>
          </cell>
          <cell r="J952" t="str">
            <v>RAJNANDGAON WEST</v>
          </cell>
          <cell r="K952">
            <v>544813</v>
          </cell>
          <cell r="L952" t="str">
            <v>RAJNANDGAON TOWN</v>
          </cell>
          <cell r="P952">
            <v>2000014955</v>
          </cell>
          <cell r="Q952">
            <v>30010112682</v>
          </cell>
          <cell r="R952" t="str">
            <v>U</v>
          </cell>
        </row>
        <row r="953">
          <cell r="B953">
            <v>2000014956</v>
          </cell>
          <cell r="C953" t="str">
            <v>RAPDRP</v>
          </cell>
          <cell r="D953" t="str">
            <v>RAPDRP</v>
          </cell>
          <cell r="E953" t="str">
            <v>RANJNANDGAON REGION</v>
          </cell>
          <cell r="F953" t="str">
            <v>RAJNANDGAON O&amp;M</v>
          </cell>
          <cell r="G953" t="str">
            <v>RAJNANDGAON O&amp;M</v>
          </cell>
          <cell r="H953">
            <v>544800</v>
          </cell>
          <cell r="I953" t="str">
            <v>RAJNANDGAON WEST</v>
          </cell>
          <cell r="J953" t="str">
            <v>RAJNANDGAON WEST</v>
          </cell>
          <cell r="K953">
            <v>544813</v>
          </cell>
          <cell r="L953" t="str">
            <v>RAJNANDGAON TOWN</v>
          </cell>
          <cell r="P953">
            <v>2000014956</v>
          </cell>
          <cell r="Q953">
            <v>30010112684</v>
          </cell>
          <cell r="R953" t="str">
            <v>U</v>
          </cell>
        </row>
        <row r="954">
          <cell r="B954">
            <v>2000006488</v>
          </cell>
          <cell r="C954" t="str">
            <v>RAPDRP</v>
          </cell>
          <cell r="D954" t="str">
            <v>RAPDRP</v>
          </cell>
          <cell r="E954" t="str">
            <v>RANJNANDGAON REGION</v>
          </cell>
          <cell r="F954" t="str">
            <v>RAJNANDGAON O&amp;M</v>
          </cell>
          <cell r="G954" t="str">
            <v>RAJNANDGAON O&amp;M</v>
          </cell>
          <cell r="H954">
            <v>544800</v>
          </cell>
          <cell r="I954" t="str">
            <v>RAJNANDGAON WEST</v>
          </cell>
          <cell r="J954" t="str">
            <v>RAJNANDGAON WEST</v>
          </cell>
          <cell r="K954">
            <v>544813</v>
          </cell>
          <cell r="L954" t="str">
            <v>RAJNANDGAON TOWN</v>
          </cell>
          <cell r="P954">
            <v>2000006488</v>
          </cell>
          <cell r="Q954">
            <v>30009915509</v>
          </cell>
          <cell r="R954" t="str">
            <v>U</v>
          </cell>
        </row>
        <row r="955">
          <cell r="B955">
            <v>2000069535</v>
          </cell>
          <cell r="C955" t="str">
            <v>RAPDRP</v>
          </cell>
          <cell r="D955" t="str">
            <v>RAPDRP</v>
          </cell>
          <cell r="E955" t="str">
            <v>RANJNANDGAON REGION</v>
          </cell>
          <cell r="F955" t="str">
            <v>RAJNANDGAON O&amp;M</v>
          </cell>
          <cell r="G955" t="str">
            <v>RAJNANDGAON O&amp;M</v>
          </cell>
          <cell r="H955">
            <v>544800</v>
          </cell>
          <cell r="I955" t="str">
            <v>RAJNANDGAON WEST</v>
          </cell>
          <cell r="J955" t="str">
            <v>RAJNANDGAON WEST</v>
          </cell>
          <cell r="K955">
            <v>544813</v>
          </cell>
          <cell r="L955" t="str">
            <v>RAJNANDGAON TOWN</v>
          </cell>
          <cell r="P955">
            <v>2000069535</v>
          </cell>
          <cell r="Q955">
            <v>30015374230</v>
          </cell>
          <cell r="R955" t="str">
            <v>U</v>
          </cell>
        </row>
        <row r="956">
          <cell r="B956">
            <v>2000073902</v>
          </cell>
          <cell r="C956" t="str">
            <v>RAPDRP</v>
          </cell>
          <cell r="D956" t="str">
            <v>RAPDRP</v>
          </cell>
          <cell r="E956" t="str">
            <v>RANJNANDGAON REGION</v>
          </cell>
          <cell r="F956" t="str">
            <v>RAJNANDGAON O&amp;M</v>
          </cell>
          <cell r="G956" t="str">
            <v>RAJNANDGAON O&amp;M</v>
          </cell>
          <cell r="H956">
            <v>544800</v>
          </cell>
          <cell r="I956" t="str">
            <v>RAJNANDGAON WEST</v>
          </cell>
          <cell r="J956" t="str">
            <v>RAJNANDGAON WEST</v>
          </cell>
          <cell r="K956">
            <v>544813</v>
          </cell>
          <cell r="L956" t="str">
            <v>RAJNANDGAON TOWN</v>
          </cell>
          <cell r="P956">
            <v>2000073902</v>
          </cell>
          <cell r="Q956">
            <v>30015742652</v>
          </cell>
          <cell r="R956" t="str">
            <v>U</v>
          </cell>
        </row>
        <row r="957">
          <cell r="B957">
            <v>2000015448</v>
          </cell>
          <cell r="C957" t="str">
            <v>RAPDRP</v>
          </cell>
          <cell r="D957" t="str">
            <v>RAPDRP</v>
          </cell>
          <cell r="E957" t="str">
            <v>RANJNANDGAON REGION</v>
          </cell>
          <cell r="F957" t="str">
            <v>RAJNANDGAON O&amp;M</v>
          </cell>
          <cell r="G957" t="str">
            <v>RAJNANDGAON O&amp;M</v>
          </cell>
          <cell r="H957">
            <v>544800</v>
          </cell>
          <cell r="I957" t="str">
            <v>RAJNANDGAON WEST</v>
          </cell>
          <cell r="J957" t="str">
            <v>RAJNANDGAON WEST</v>
          </cell>
          <cell r="K957">
            <v>544813</v>
          </cell>
          <cell r="L957" t="str">
            <v>RAJNANDGAON TOWN</v>
          </cell>
          <cell r="P957">
            <v>2000015448</v>
          </cell>
          <cell r="Q957">
            <v>30010176694</v>
          </cell>
          <cell r="R957" t="str">
            <v>U</v>
          </cell>
        </row>
        <row r="958">
          <cell r="B958">
            <v>2000015449</v>
          </cell>
          <cell r="C958" t="str">
            <v>RAPDRP</v>
          </cell>
          <cell r="D958" t="str">
            <v>RAPDRP</v>
          </cell>
          <cell r="E958" t="str">
            <v>RANJNANDGAON REGION</v>
          </cell>
          <cell r="F958" t="str">
            <v>RAJNANDGAON O&amp;M</v>
          </cell>
          <cell r="G958" t="str">
            <v>RAJNANDGAON O&amp;M</v>
          </cell>
          <cell r="H958">
            <v>544800</v>
          </cell>
          <cell r="I958" t="str">
            <v>RAJNANDGAON WEST</v>
          </cell>
          <cell r="J958" t="str">
            <v>RAJNANDGAON WEST</v>
          </cell>
          <cell r="K958">
            <v>544813</v>
          </cell>
          <cell r="L958" t="str">
            <v>RAJNANDGAON TOWN</v>
          </cell>
          <cell r="P958">
            <v>2000015449</v>
          </cell>
          <cell r="Q958">
            <v>30010176696</v>
          </cell>
          <cell r="R958" t="str">
            <v>U</v>
          </cell>
        </row>
        <row r="959">
          <cell r="B959">
            <v>2000015478</v>
          </cell>
          <cell r="C959" t="str">
            <v>RAPDRP</v>
          </cell>
          <cell r="D959" t="str">
            <v>RAPDRP</v>
          </cell>
          <cell r="E959" t="str">
            <v>RANJNANDGAON REGION</v>
          </cell>
          <cell r="F959" t="str">
            <v>RAJNANDGAON O&amp;M</v>
          </cell>
          <cell r="G959" t="str">
            <v>RAJNANDGAON O&amp;M</v>
          </cell>
          <cell r="H959">
            <v>544800</v>
          </cell>
          <cell r="I959" t="str">
            <v>RAJNANDGAON WEST</v>
          </cell>
          <cell r="J959" t="str">
            <v>RAJNANDGAON WEST</v>
          </cell>
          <cell r="K959">
            <v>544813</v>
          </cell>
          <cell r="L959" t="str">
            <v>RAJNANDGAON TOWN</v>
          </cell>
          <cell r="P959">
            <v>2000015478</v>
          </cell>
          <cell r="Q959">
            <v>30010179600</v>
          </cell>
          <cell r="R959" t="str">
            <v>U</v>
          </cell>
        </row>
        <row r="960">
          <cell r="B960">
            <v>2000076217</v>
          </cell>
          <cell r="C960" t="str">
            <v>RAPDRP</v>
          </cell>
          <cell r="D960" t="str">
            <v>RAPDRP</v>
          </cell>
          <cell r="E960" t="str">
            <v>RANJNANDGAON REGION</v>
          </cell>
          <cell r="F960" t="str">
            <v>RAJNANDGAON O&amp;M</v>
          </cell>
          <cell r="G960" t="str">
            <v>RAJNANDGAON O&amp;M</v>
          </cell>
          <cell r="H960">
            <v>544800</v>
          </cell>
          <cell r="I960" t="str">
            <v>RAJNANDGAON WEST</v>
          </cell>
          <cell r="J960" t="str">
            <v>RAJNANDGAON WEST</v>
          </cell>
          <cell r="K960">
            <v>544813</v>
          </cell>
          <cell r="L960" t="str">
            <v>RAJNANDGAON TOWN</v>
          </cell>
          <cell r="P960">
            <v>2000076217</v>
          </cell>
          <cell r="Q960">
            <v>30016144823</v>
          </cell>
          <cell r="R960" t="str">
            <v>U</v>
          </cell>
        </row>
        <row r="961">
          <cell r="B961">
            <v>2000081800</v>
          </cell>
          <cell r="C961" t="str">
            <v>RAPDRP</v>
          </cell>
          <cell r="D961" t="str">
            <v>RAPDRP</v>
          </cell>
          <cell r="E961" t="str">
            <v>RANJNANDGAON REGION</v>
          </cell>
          <cell r="F961" t="str">
            <v>RAJNANDGAON O&amp;M</v>
          </cell>
          <cell r="G961" t="str">
            <v>RAJNANDGAON O&amp;M</v>
          </cell>
          <cell r="H961">
            <v>544800</v>
          </cell>
          <cell r="I961" t="str">
            <v>RAJNANDGAON WEST</v>
          </cell>
          <cell r="J961" t="str">
            <v>RAJNANDGAON WEST</v>
          </cell>
          <cell r="K961">
            <v>544813</v>
          </cell>
          <cell r="L961" t="str">
            <v>RAJNANDGAON TOWN</v>
          </cell>
          <cell r="P961">
            <v>2000081800</v>
          </cell>
          <cell r="Q961">
            <v>30016733484</v>
          </cell>
          <cell r="R961" t="str">
            <v>U</v>
          </cell>
        </row>
        <row r="962">
          <cell r="B962">
            <v>2000015445</v>
          </cell>
          <cell r="C962" t="str">
            <v>RAPDRP</v>
          </cell>
          <cell r="D962" t="str">
            <v>RAPDRP</v>
          </cell>
          <cell r="E962" t="str">
            <v>RANJNANDGAON REGION</v>
          </cell>
          <cell r="F962" t="str">
            <v>RAJNANDGAON O&amp;M</v>
          </cell>
          <cell r="G962" t="str">
            <v>RAJNANDGAON O&amp;M</v>
          </cell>
          <cell r="H962">
            <v>544800</v>
          </cell>
          <cell r="I962" t="str">
            <v>RAJNANDGAON EAST</v>
          </cell>
          <cell r="J962" t="str">
            <v>RAJNANDGAON EAST</v>
          </cell>
          <cell r="K962">
            <v>544811</v>
          </cell>
          <cell r="L962" t="str">
            <v>RAJNANDGAON TOWN</v>
          </cell>
          <cell r="P962">
            <v>2000015445</v>
          </cell>
          <cell r="Q962">
            <v>30010176688</v>
          </cell>
          <cell r="R962" t="str">
            <v>U</v>
          </cell>
        </row>
        <row r="963">
          <cell r="B963">
            <v>2000015446</v>
          </cell>
          <cell r="C963" t="str">
            <v>RAPDRP</v>
          </cell>
          <cell r="D963" t="str">
            <v>RAPDRP</v>
          </cell>
          <cell r="E963" t="str">
            <v>RANJNANDGAON REGION</v>
          </cell>
          <cell r="F963" t="str">
            <v>RAJNANDGAON O&amp;M</v>
          </cell>
          <cell r="G963" t="str">
            <v>RAJNANDGAON O&amp;M</v>
          </cell>
          <cell r="H963">
            <v>544800</v>
          </cell>
          <cell r="I963" t="str">
            <v>RAJNANDGAON EAST</v>
          </cell>
          <cell r="J963" t="str">
            <v>RAJNANDGAON EAST</v>
          </cell>
          <cell r="K963">
            <v>544811</v>
          </cell>
          <cell r="L963" t="str">
            <v>RAJNANDGAON TOWN</v>
          </cell>
          <cell r="P963">
            <v>2000015446</v>
          </cell>
          <cell r="Q963">
            <v>30010176690</v>
          </cell>
          <cell r="R963" t="str">
            <v>U</v>
          </cell>
        </row>
        <row r="964">
          <cell r="B964">
            <v>2000001956</v>
          </cell>
          <cell r="C964" t="str">
            <v>RAPDRP</v>
          </cell>
          <cell r="D964" t="str">
            <v>RAPDRP</v>
          </cell>
          <cell r="E964" t="str">
            <v>RANJNANDGAON REGION</v>
          </cell>
          <cell r="F964" t="str">
            <v>RAJNANDGAON O&amp;M</v>
          </cell>
          <cell r="G964" t="str">
            <v>RAJNANDGAON O&amp;M</v>
          </cell>
          <cell r="H964">
            <v>544800</v>
          </cell>
          <cell r="I964" t="str">
            <v>RAJNANDGAON WEST</v>
          </cell>
          <cell r="J964" t="str">
            <v>RAJNANDGAON WEST</v>
          </cell>
          <cell r="K964">
            <v>544813</v>
          </cell>
          <cell r="L964" t="str">
            <v>RAJNANDGAON TOWN</v>
          </cell>
          <cell r="P964">
            <v>2000001956</v>
          </cell>
          <cell r="Q964">
            <v>30009339548</v>
          </cell>
          <cell r="R964" t="str">
            <v>U</v>
          </cell>
        </row>
        <row r="965">
          <cell r="B965">
            <v>2000001959</v>
          </cell>
          <cell r="C965" t="str">
            <v>RAPDRP</v>
          </cell>
          <cell r="D965" t="str">
            <v>RAPDRP</v>
          </cell>
          <cell r="E965" t="str">
            <v>RANJNANDGAON REGION</v>
          </cell>
          <cell r="F965" t="str">
            <v>RAJNANDGAON O&amp;M</v>
          </cell>
          <cell r="G965" t="str">
            <v>RAJNANDGAON O&amp;M</v>
          </cell>
          <cell r="H965">
            <v>544800</v>
          </cell>
          <cell r="I965" t="str">
            <v>RAJNANDGAON WEST</v>
          </cell>
          <cell r="J965" t="str">
            <v>RAJNANDGAON WEST</v>
          </cell>
          <cell r="K965">
            <v>544813</v>
          </cell>
          <cell r="L965" t="str">
            <v>RAJNANDGAON TOWN</v>
          </cell>
          <cell r="P965">
            <v>2000001959</v>
          </cell>
          <cell r="Q965">
            <v>30009339614</v>
          </cell>
          <cell r="R965" t="str">
            <v>U</v>
          </cell>
        </row>
        <row r="966">
          <cell r="B966">
            <v>2000001963</v>
          </cell>
          <cell r="C966" t="str">
            <v>RAPDRP</v>
          </cell>
          <cell r="D966" t="str">
            <v>RAPDRP</v>
          </cell>
          <cell r="E966" t="str">
            <v>RANJNANDGAON REGION</v>
          </cell>
          <cell r="F966" t="str">
            <v>RAJNANDGAON O&amp;M</v>
          </cell>
          <cell r="G966" t="str">
            <v>RAJNANDGAON O&amp;M</v>
          </cell>
          <cell r="H966">
            <v>544800</v>
          </cell>
          <cell r="I966" t="str">
            <v>RAJNANDGAON WEST</v>
          </cell>
          <cell r="J966" t="str">
            <v>RAJNANDGAON WEST</v>
          </cell>
          <cell r="K966">
            <v>544813</v>
          </cell>
          <cell r="L966" t="str">
            <v>RAJNANDGAON TOWN</v>
          </cell>
          <cell r="P966">
            <v>2000001963</v>
          </cell>
          <cell r="Q966">
            <v>30009339622</v>
          </cell>
          <cell r="R966" t="str">
            <v>U</v>
          </cell>
        </row>
        <row r="967">
          <cell r="B967">
            <v>2000069844</v>
          </cell>
          <cell r="C967" t="str">
            <v>RAPDRP</v>
          </cell>
          <cell r="D967" t="str">
            <v>RAPDRP</v>
          </cell>
          <cell r="E967" t="str">
            <v>RANJNANDGAON REGION</v>
          </cell>
          <cell r="F967" t="str">
            <v>RAJNANDGAON O&amp;M</v>
          </cell>
          <cell r="G967" t="str">
            <v>RAJNANDGAON O&amp;M</v>
          </cell>
          <cell r="H967">
            <v>544800</v>
          </cell>
          <cell r="I967" t="str">
            <v>RAJNANDGAON WEST</v>
          </cell>
          <cell r="J967" t="str">
            <v>RAJNANDGAON WEST</v>
          </cell>
          <cell r="K967">
            <v>544813</v>
          </cell>
          <cell r="L967" t="str">
            <v>RAJNANDGAON TOWN</v>
          </cell>
          <cell r="P967">
            <v>2000069844</v>
          </cell>
          <cell r="Q967">
            <v>30015744342</v>
          </cell>
          <cell r="R967" t="str">
            <v>U</v>
          </cell>
        </row>
        <row r="968">
          <cell r="B968">
            <v>2000082905</v>
          </cell>
          <cell r="C968" t="str">
            <v>RAPDRP</v>
          </cell>
          <cell r="D968" t="str">
            <v>RAPDRP</v>
          </cell>
          <cell r="E968" t="str">
            <v>RANJNANDGAON REGION</v>
          </cell>
          <cell r="F968" t="str">
            <v>RAJNANDGAON O&amp;M</v>
          </cell>
          <cell r="G968" t="str">
            <v>RAJNANDGAON O&amp;M</v>
          </cell>
          <cell r="H968">
            <v>544800</v>
          </cell>
          <cell r="I968" t="str">
            <v>RAJNANDGAON WEST</v>
          </cell>
          <cell r="J968" t="str">
            <v>RAJNANDGAON WEST</v>
          </cell>
          <cell r="K968">
            <v>544813</v>
          </cell>
          <cell r="L968" t="str">
            <v>RAJNANDGAON TOWN</v>
          </cell>
          <cell r="P968">
            <v>2000082905</v>
          </cell>
          <cell r="Q968">
            <v>30016818420</v>
          </cell>
          <cell r="R968" t="str">
            <v>U</v>
          </cell>
        </row>
        <row r="969">
          <cell r="B969">
            <v>2000001966</v>
          </cell>
          <cell r="C969" t="str">
            <v>RAPDRP</v>
          </cell>
          <cell r="D969" t="str">
            <v>RAPDRP</v>
          </cell>
          <cell r="E969" t="str">
            <v>RANJNANDGAON REGION</v>
          </cell>
          <cell r="F969" t="str">
            <v>RAJNANDGAON O&amp;M</v>
          </cell>
          <cell r="G969" t="str">
            <v>RAJNANDGAON O&amp;M</v>
          </cell>
          <cell r="H969">
            <v>544800</v>
          </cell>
          <cell r="I969" t="str">
            <v>RAJNANDGAON EAST</v>
          </cell>
          <cell r="J969" t="str">
            <v>RAJNANDGAON EAST</v>
          </cell>
          <cell r="K969">
            <v>544811</v>
          </cell>
          <cell r="L969" t="str">
            <v>RAJNANDGAON TOWN</v>
          </cell>
          <cell r="P969">
            <v>2000001966</v>
          </cell>
          <cell r="Q969">
            <v>30009339628</v>
          </cell>
          <cell r="R969" t="str">
            <v>I</v>
          </cell>
        </row>
        <row r="970">
          <cell r="B970">
            <v>2000001967</v>
          </cell>
          <cell r="C970" t="str">
            <v>RAPDRP</v>
          </cell>
          <cell r="D970" t="str">
            <v>RAPDRP</v>
          </cell>
          <cell r="E970" t="str">
            <v>RANJNANDGAON REGION</v>
          </cell>
          <cell r="F970" t="str">
            <v>RAJNANDGAON O&amp;M</v>
          </cell>
          <cell r="G970" t="str">
            <v>RAJNANDGAON O&amp;M</v>
          </cell>
          <cell r="H970">
            <v>544800</v>
          </cell>
          <cell r="I970" t="str">
            <v>RAJNANDGAON EAST</v>
          </cell>
          <cell r="J970" t="str">
            <v>RAJNANDGAON EAST</v>
          </cell>
          <cell r="K970">
            <v>544811</v>
          </cell>
          <cell r="L970" t="str">
            <v>RAJNANDGAON TOWN</v>
          </cell>
          <cell r="P970">
            <v>2000001967</v>
          </cell>
          <cell r="Q970">
            <v>30009339630</v>
          </cell>
          <cell r="R970" t="str">
            <v>U</v>
          </cell>
        </row>
        <row r="971">
          <cell r="B971">
            <v>2000001976</v>
          </cell>
          <cell r="C971" t="str">
            <v>RAPDRP</v>
          </cell>
          <cell r="D971" t="str">
            <v>RAPDRP</v>
          </cell>
          <cell r="E971" t="str">
            <v>RANJNANDGAON REGION</v>
          </cell>
          <cell r="F971" t="str">
            <v>RAJNANDGAON O&amp;M</v>
          </cell>
          <cell r="G971" t="str">
            <v>RAJNANDGAON O&amp;M</v>
          </cell>
          <cell r="H971">
            <v>544800</v>
          </cell>
          <cell r="I971" t="str">
            <v>RAJNANDGAON EAST</v>
          </cell>
          <cell r="J971" t="str">
            <v>RAJNANDGAON EAST</v>
          </cell>
          <cell r="K971">
            <v>544811</v>
          </cell>
          <cell r="L971" t="str">
            <v>RAJNANDGAON TOWN</v>
          </cell>
          <cell r="P971">
            <v>2000001976</v>
          </cell>
          <cell r="Q971">
            <v>30009339648</v>
          </cell>
          <cell r="R971" t="str">
            <v>U</v>
          </cell>
        </row>
        <row r="972">
          <cell r="B972">
            <v>2000001977</v>
          </cell>
          <cell r="C972" t="str">
            <v>RAPDRP</v>
          </cell>
          <cell r="D972" t="str">
            <v>RAPDRP</v>
          </cell>
          <cell r="E972" t="str">
            <v>RANJNANDGAON REGION</v>
          </cell>
          <cell r="F972" t="str">
            <v>RAJNANDGAON O&amp;M</v>
          </cell>
          <cell r="G972" t="str">
            <v>RAJNANDGAON O&amp;M</v>
          </cell>
          <cell r="H972">
            <v>544800</v>
          </cell>
          <cell r="I972" t="str">
            <v>RAJNANDGAON EAST</v>
          </cell>
          <cell r="J972" t="str">
            <v>RAJNANDGAON EAST</v>
          </cell>
          <cell r="K972">
            <v>544811</v>
          </cell>
          <cell r="L972" t="str">
            <v>RAJNANDGAON TOWN</v>
          </cell>
          <cell r="P972">
            <v>2000001977</v>
          </cell>
          <cell r="Q972">
            <v>30009339650</v>
          </cell>
          <cell r="R972" t="str">
            <v>U</v>
          </cell>
        </row>
        <row r="973">
          <cell r="B973">
            <v>2000001978</v>
          </cell>
          <cell r="C973" t="str">
            <v>RAPDRP</v>
          </cell>
          <cell r="D973" t="str">
            <v>RAPDRP</v>
          </cell>
          <cell r="E973" t="str">
            <v>RANJNANDGAON REGION</v>
          </cell>
          <cell r="F973" t="str">
            <v>RAJNANDGAON O&amp;M</v>
          </cell>
          <cell r="G973" t="str">
            <v>RAJNANDGAON O&amp;M</v>
          </cell>
          <cell r="H973">
            <v>544800</v>
          </cell>
          <cell r="I973" t="str">
            <v>RAJNANDGAON EAST</v>
          </cell>
          <cell r="J973" t="str">
            <v>RAJNANDGAON EAST</v>
          </cell>
          <cell r="K973">
            <v>544811</v>
          </cell>
          <cell r="L973" t="str">
            <v>RAJNANDGAON TOWN</v>
          </cell>
          <cell r="P973">
            <v>2000001978</v>
          </cell>
          <cell r="Q973">
            <v>30009339652</v>
          </cell>
          <cell r="R973" t="str">
            <v>U</v>
          </cell>
        </row>
        <row r="974">
          <cell r="B974">
            <v>2000001968</v>
          </cell>
          <cell r="C974" t="str">
            <v>RAPDRP</v>
          </cell>
          <cell r="D974" t="str">
            <v>RAPDRP</v>
          </cell>
          <cell r="E974" t="str">
            <v>RANJNANDGAON REGION</v>
          </cell>
          <cell r="F974" t="str">
            <v>RAJNANDGAON O&amp;M</v>
          </cell>
          <cell r="G974" t="str">
            <v>RAJNANDGAON O&amp;M</v>
          </cell>
          <cell r="H974">
            <v>544800</v>
          </cell>
          <cell r="I974" t="str">
            <v>RAJNANDGAON EAST</v>
          </cell>
          <cell r="J974" t="str">
            <v>RAJNANDGAON EAST</v>
          </cell>
          <cell r="K974">
            <v>544811</v>
          </cell>
          <cell r="L974" t="str">
            <v>RAJNANDGAON TOWN</v>
          </cell>
          <cell r="P974">
            <v>2000001968</v>
          </cell>
          <cell r="Q974">
            <v>30009339632</v>
          </cell>
          <cell r="R974" t="str">
            <v>U</v>
          </cell>
        </row>
        <row r="975">
          <cell r="B975">
            <v>2000001969</v>
          </cell>
          <cell r="C975" t="str">
            <v>RAPDRP</v>
          </cell>
          <cell r="D975" t="str">
            <v>RAPDRP</v>
          </cell>
          <cell r="E975" t="str">
            <v>RANJNANDGAON REGION</v>
          </cell>
          <cell r="F975" t="str">
            <v>RAJNANDGAON O&amp;M</v>
          </cell>
          <cell r="G975" t="str">
            <v>RAJNANDGAON O&amp;M</v>
          </cell>
          <cell r="H975">
            <v>544800</v>
          </cell>
          <cell r="I975" t="str">
            <v>RAJNANDGAON EAST</v>
          </cell>
          <cell r="J975" t="str">
            <v>RAJNANDGAON EAST</v>
          </cell>
          <cell r="K975">
            <v>544811</v>
          </cell>
          <cell r="L975" t="str">
            <v>RAJNANDGAON TOWN</v>
          </cell>
          <cell r="P975">
            <v>2000001969</v>
          </cell>
          <cell r="Q975">
            <v>30009339634</v>
          </cell>
          <cell r="R975" t="str">
            <v>R</v>
          </cell>
        </row>
        <row r="976">
          <cell r="B976">
            <v>2000001974</v>
          </cell>
          <cell r="C976" t="str">
            <v>RAPDRP</v>
          </cell>
          <cell r="D976" t="str">
            <v>RAPDRP</v>
          </cell>
          <cell r="E976" t="str">
            <v>RANJNANDGAON REGION</v>
          </cell>
          <cell r="F976" t="str">
            <v>RAJNANDGAON O&amp;M</v>
          </cell>
          <cell r="G976" t="str">
            <v>RAJNANDGAON O&amp;M</v>
          </cell>
          <cell r="H976">
            <v>544800</v>
          </cell>
          <cell r="I976" t="str">
            <v>RAJNANDGAON EAST</v>
          </cell>
          <cell r="J976" t="str">
            <v>RAJNANDGAON EAST</v>
          </cell>
          <cell r="K976">
            <v>544811</v>
          </cell>
          <cell r="L976" t="str">
            <v>RAJNANDGAON TOWN</v>
          </cell>
          <cell r="P976">
            <v>2000001974</v>
          </cell>
          <cell r="Q976">
            <v>30009339644</v>
          </cell>
          <cell r="R976" t="str">
            <v>R</v>
          </cell>
        </row>
        <row r="977">
          <cell r="B977">
            <v>2000001979</v>
          </cell>
          <cell r="C977" t="str">
            <v>RAPDRP</v>
          </cell>
          <cell r="D977" t="str">
            <v>RAPDRP</v>
          </cell>
          <cell r="E977" t="str">
            <v>RANJNANDGAON REGION</v>
          </cell>
          <cell r="F977" t="str">
            <v>RAJNANDGAON O&amp;M</v>
          </cell>
          <cell r="G977" t="str">
            <v>RAJNANDGAON O&amp;M</v>
          </cell>
          <cell r="H977">
            <v>544800</v>
          </cell>
          <cell r="I977" t="str">
            <v>RAJNANDGAON EAST</v>
          </cell>
          <cell r="J977" t="str">
            <v>RAJNANDGAON EAST</v>
          </cell>
          <cell r="K977">
            <v>544811</v>
          </cell>
          <cell r="L977" t="str">
            <v>RAJNANDGAON TOWN</v>
          </cell>
          <cell r="P977">
            <v>2000001979</v>
          </cell>
          <cell r="Q977">
            <v>30009339654</v>
          </cell>
          <cell r="R977" t="str">
            <v>U</v>
          </cell>
        </row>
        <row r="978">
          <cell r="B978">
            <v>2000076011</v>
          </cell>
          <cell r="C978" t="str">
            <v>RAPDRP</v>
          </cell>
          <cell r="D978" t="str">
            <v>RAPDRP</v>
          </cell>
          <cell r="E978" t="str">
            <v>RANJNANDGAON REGION</v>
          </cell>
          <cell r="F978" t="str">
            <v>RAJNANDGAON O&amp;M</v>
          </cell>
          <cell r="G978" t="str">
            <v>RAJNANDGAON O&amp;M</v>
          </cell>
          <cell r="H978">
            <v>544800</v>
          </cell>
          <cell r="I978" t="str">
            <v>RAJNANDGAON EAST</v>
          </cell>
          <cell r="J978" t="str">
            <v>RAJNANDGAON EAST</v>
          </cell>
          <cell r="K978">
            <v>544811</v>
          </cell>
          <cell r="L978" t="str">
            <v>RAJNANDGAON TOWN</v>
          </cell>
          <cell r="P978">
            <v>2000076011</v>
          </cell>
          <cell r="Q978">
            <v>30016043630</v>
          </cell>
          <cell r="R978" t="str">
            <v>U</v>
          </cell>
        </row>
        <row r="979">
          <cell r="B979">
            <v>2000082884</v>
          </cell>
          <cell r="C979" t="str">
            <v>RAPDRP</v>
          </cell>
          <cell r="D979" t="str">
            <v>RAPDRP</v>
          </cell>
          <cell r="E979" t="str">
            <v>RANJNANDGAON REGION</v>
          </cell>
          <cell r="F979" t="str">
            <v>RAJNANDGAON O&amp;M</v>
          </cell>
          <cell r="G979" t="str">
            <v>RAJNANDGAON O&amp;M</v>
          </cell>
          <cell r="H979">
            <v>544800</v>
          </cell>
          <cell r="I979" t="str">
            <v>RAJNANDGAON EAST</v>
          </cell>
          <cell r="J979" t="str">
            <v>RAJNANDGAON EAST</v>
          </cell>
          <cell r="K979">
            <v>544811</v>
          </cell>
          <cell r="L979" t="str">
            <v>RAJNANDGAON TOWN</v>
          </cell>
          <cell r="P979">
            <v>2000082884</v>
          </cell>
          <cell r="Q979">
            <v>30016811733</v>
          </cell>
          <cell r="R979" t="str">
            <v>U</v>
          </cell>
        </row>
        <row r="980">
          <cell r="B980">
            <v>2000001957</v>
          </cell>
          <cell r="C980" t="str">
            <v>RAPDRP</v>
          </cell>
          <cell r="D980" t="str">
            <v>RAPDRP</v>
          </cell>
          <cell r="E980" t="str">
            <v>RANJNANDGAON REGION</v>
          </cell>
          <cell r="F980" t="str">
            <v>RAJNANDGAON O&amp;M</v>
          </cell>
          <cell r="G980" t="str">
            <v>RAJNANDGAON O&amp;M</v>
          </cell>
          <cell r="H980">
            <v>544800</v>
          </cell>
          <cell r="I980" t="str">
            <v>RAJNANDGAON WEST</v>
          </cell>
          <cell r="J980" t="str">
            <v>RAJNANDGAON WEST</v>
          </cell>
          <cell r="K980">
            <v>544813</v>
          </cell>
          <cell r="L980" t="str">
            <v>RAJNANDGAON TOWN</v>
          </cell>
          <cell r="P980">
            <v>2000001957</v>
          </cell>
          <cell r="Q980">
            <v>30009339550</v>
          </cell>
          <cell r="R980" t="str">
            <v>U</v>
          </cell>
        </row>
        <row r="981">
          <cell r="B981">
            <v>2000001958</v>
          </cell>
          <cell r="C981" t="str">
            <v>RAPDRP</v>
          </cell>
          <cell r="D981" t="str">
            <v>RAPDRP</v>
          </cell>
          <cell r="E981" t="str">
            <v>RANJNANDGAON REGION</v>
          </cell>
          <cell r="F981" t="str">
            <v>RAJNANDGAON O&amp;M</v>
          </cell>
          <cell r="G981" t="str">
            <v>RAJNANDGAON O&amp;M</v>
          </cell>
          <cell r="H981">
            <v>544800</v>
          </cell>
          <cell r="I981" t="str">
            <v>RAJNANDGAON WEST</v>
          </cell>
          <cell r="J981" t="str">
            <v>RAJNANDGAON WEST</v>
          </cell>
          <cell r="K981">
            <v>544813</v>
          </cell>
          <cell r="L981" t="str">
            <v>RAJNANDGAON TOWN</v>
          </cell>
          <cell r="P981">
            <v>2000001958</v>
          </cell>
          <cell r="Q981">
            <v>30009339612</v>
          </cell>
          <cell r="R981" t="str">
            <v>U</v>
          </cell>
        </row>
        <row r="982">
          <cell r="B982">
            <v>2000001970</v>
          </cell>
          <cell r="C982" t="str">
            <v>RAPDRP</v>
          </cell>
          <cell r="D982" t="str">
            <v>RAPDRP</v>
          </cell>
          <cell r="E982" t="str">
            <v>RANJNANDGAON REGION</v>
          </cell>
          <cell r="F982" t="str">
            <v>RAJNANDGAON O&amp;M</v>
          </cell>
          <cell r="G982" t="str">
            <v>RAJNANDGAON O&amp;M</v>
          </cell>
          <cell r="H982">
            <v>544800</v>
          </cell>
          <cell r="I982" t="str">
            <v>RAJNANDGAON WEST</v>
          </cell>
          <cell r="J982" t="str">
            <v>RAJNANDGAON WEST</v>
          </cell>
          <cell r="K982">
            <v>544813</v>
          </cell>
          <cell r="L982" t="str">
            <v>RAJNANDGAON TOWN</v>
          </cell>
          <cell r="P982">
            <v>2000001970</v>
          </cell>
          <cell r="Q982">
            <v>30009339636</v>
          </cell>
          <cell r="R982" t="str">
            <v>U</v>
          </cell>
        </row>
        <row r="983">
          <cell r="B983">
            <v>2000080965</v>
          </cell>
          <cell r="C983" t="str">
            <v>RAPDRP</v>
          </cell>
          <cell r="D983" t="str">
            <v>RAPDRP</v>
          </cell>
          <cell r="E983" t="str">
            <v>RANJNANDGAON REGION</v>
          </cell>
          <cell r="F983" t="str">
            <v>RAJNANDGAON O&amp;M</v>
          </cell>
          <cell r="G983" t="str">
            <v>RAJNANDGAON O&amp;M</v>
          </cell>
          <cell r="H983">
            <v>544800</v>
          </cell>
          <cell r="I983" t="str">
            <v>RAJNANDGAON WEST</v>
          </cell>
          <cell r="J983" t="str">
            <v>RAJNANDGAON WEST</v>
          </cell>
          <cell r="K983">
            <v>544813</v>
          </cell>
          <cell r="L983" t="str">
            <v>RAJNANDGAON TOWN</v>
          </cell>
          <cell r="P983">
            <v>2000080965</v>
          </cell>
          <cell r="Q983">
            <v>30016557669</v>
          </cell>
          <cell r="R983" t="str">
            <v>U</v>
          </cell>
        </row>
        <row r="984">
          <cell r="B984">
            <v>2000001955</v>
          </cell>
          <cell r="C984" t="str">
            <v>RAPDRP</v>
          </cell>
          <cell r="D984" t="str">
            <v>RAPDRP</v>
          </cell>
          <cell r="E984" t="str">
            <v>RANJNANDGAON REGION</v>
          </cell>
          <cell r="F984" t="str">
            <v>RAJNANDGAON O&amp;M</v>
          </cell>
          <cell r="G984" t="str">
            <v>RAJNANDGAON O&amp;M</v>
          </cell>
          <cell r="H984">
            <v>544800</v>
          </cell>
          <cell r="I984" t="str">
            <v>RAJNANDGAON EAST</v>
          </cell>
          <cell r="J984" t="str">
            <v>RAJNANDGAON EAST</v>
          </cell>
          <cell r="K984">
            <v>544811</v>
          </cell>
          <cell r="L984" t="str">
            <v>RAJNANDGAON TOWN</v>
          </cell>
          <cell r="P984">
            <v>2000001955</v>
          </cell>
          <cell r="Q984">
            <v>30009339546</v>
          </cell>
          <cell r="R984" t="str">
            <v>U</v>
          </cell>
        </row>
        <row r="985">
          <cell r="B985">
            <v>2000001964</v>
          </cell>
          <cell r="C985" t="str">
            <v>RAPDRP</v>
          </cell>
          <cell r="D985" t="str">
            <v>RAPDRP</v>
          </cell>
          <cell r="E985" t="str">
            <v>RANJNANDGAON REGION</v>
          </cell>
          <cell r="F985" t="str">
            <v>RAJNANDGAON O&amp;M</v>
          </cell>
          <cell r="G985" t="str">
            <v>RAJNANDGAON O&amp;M</v>
          </cell>
          <cell r="H985">
            <v>544800</v>
          </cell>
          <cell r="I985" t="str">
            <v>RAJNANDGAON EAST</v>
          </cell>
          <cell r="J985" t="str">
            <v>RAJNANDGAON EAST</v>
          </cell>
          <cell r="K985">
            <v>544811</v>
          </cell>
          <cell r="L985" t="str">
            <v>RAJNANDGAON TOWN</v>
          </cell>
          <cell r="P985">
            <v>2000001964</v>
          </cell>
          <cell r="Q985">
            <v>30009339624</v>
          </cell>
          <cell r="R985" t="str">
            <v>U</v>
          </cell>
        </row>
        <row r="986">
          <cell r="B986">
            <v>2000001971</v>
          </cell>
          <cell r="C986" t="str">
            <v>RAPDRP</v>
          </cell>
          <cell r="D986" t="str">
            <v>RAPDRP</v>
          </cell>
          <cell r="E986" t="str">
            <v>RANJNANDGAON REGION</v>
          </cell>
          <cell r="F986" t="str">
            <v>RAJNANDGAON O&amp;M</v>
          </cell>
          <cell r="G986" t="str">
            <v>RAJNANDGAON O&amp;M</v>
          </cell>
          <cell r="H986">
            <v>544800</v>
          </cell>
          <cell r="I986" t="str">
            <v>RAJNANDGAON EAST</v>
          </cell>
          <cell r="J986" t="str">
            <v>RAJNANDGAON EAST</v>
          </cell>
          <cell r="K986">
            <v>544811</v>
          </cell>
          <cell r="L986" t="str">
            <v>RAJNANDGAON TOWN</v>
          </cell>
          <cell r="P986">
            <v>2000001971</v>
          </cell>
          <cell r="Q986">
            <v>30009339638</v>
          </cell>
          <cell r="R986" t="str">
            <v>U</v>
          </cell>
        </row>
        <row r="987">
          <cell r="B987">
            <v>2000001973</v>
          </cell>
          <cell r="C987" t="str">
            <v>RAPDRP</v>
          </cell>
          <cell r="D987" t="str">
            <v>RAPDRP</v>
          </cell>
          <cell r="E987" t="str">
            <v>RANJNANDGAON REGION</v>
          </cell>
          <cell r="F987" t="str">
            <v>RAJNANDGAON O&amp;M</v>
          </cell>
          <cell r="G987" t="str">
            <v>RAJNANDGAON O&amp;M</v>
          </cell>
          <cell r="H987">
            <v>544800</v>
          </cell>
          <cell r="I987" t="str">
            <v>RAJNANDGAON EAST</v>
          </cell>
          <cell r="J987" t="str">
            <v>RAJNANDGAON EAST</v>
          </cell>
          <cell r="K987">
            <v>544811</v>
          </cell>
          <cell r="L987" t="str">
            <v>RAJNANDGAON TOWN</v>
          </cell>
          <cell r="P987">
            <v>2000001973</v>
          </cell>
          <cell r="Q987">
            <v>30009339642</v>
          </cell>
          <cell r="R987" t="str">
            <v>U</v>
          </cell>
        </row>
        <row r="988">
          <cell r="B988">
            <v>2000001960</v>
          </cell>
          <cell r="C988" t="str">
            <v>RAPDRP</v>
          </cell>
          <cell r="D988" t="str">
            <v>RAPDRP</v>
          </cell>
          <cell r="E988" t="str">
            <v>RANJNANDGAON REGION</v>
          </cell>
          <cell r="F988" t="str">
            <v>RAJNANDGAON O&amp;M</v>
          </cell>
          <cell r="G988" t="str">
            <v>RAJNANDGAON O&amp;M</v>
          </cell>
          <cell r="H988">
            <v>544800</v>
          </cell>
          <cell r="I988" t="str">
            <v>RAJNANDGAON WEST</v>
          </cell>
          <cell r="J988" t="str">
            <v>RAJNANDGAON WEST</v>
          </cell>
          <cell r="K988">
            <v>544813</v>
          </cell>
          <cell r="L988" t="str">
            <v>RAJNANDGAON TOWN</v>
          </cell>
          <cell r="P988">
            <v>2000001960</v>
          </cell>
          <cell r="Q988">
            <v>30009339616</v>
          </cell>
          <cell r="R988" t="str">
            <v>R</v>
          </cell>
        </row>
        <row r="989">
          <cell r="B989">
            <v>2000001962</v>
          </cell>
          <cell r="C989" t="str">
            <v>RAPDRP</v>
          </cell>
          <cell r="D989" t="str">
            <v>RAPDRP</v>
          </cell>
          <cell r="E989" t="str">
            <v>RANJNANDGAON REGION</v>
          </cell>
          <cell r="F989" t="str">
            <v>RAJNANDGAON O&amp;M</v>
          </cell>
          <cell r="G989" t="str">
            <v>RAJNANDGAON O&amp;M</v>
          </cell>
          <cell r="H989">
            <v>544800</v>
          </cell>
          <cell r="I989" t="str">
            <v>RAJNANDGAON WEST</v>
          </cell>
          <cell r="J989" t="str">
            <v>RAJNANDGAON WEST</v>
          </cell>
          <cell r="K989">
            <v>544813</v>
          </cell>
          <cell r="L989" t="str">
            <v>RAJNANDGAON TOWN</v>
          </cell>
          <cell r="P989">
            <v>2000001962</v>
          </cell>
          <cell r="Q989">
            <v>30009339620</v>
          </cell>
          <cell r="R989" t="str">
            <v>U</v>
          </cell>
        </row>
        <row r="990">
          <cell r="B990">
            <v>2000001965</v>
          </cell>
          <cell r="C990" t="str">
            <v>RAPDRP</v>
          </cell>
          <cell r="D990" t="str">
            <v>RAPDRP</v>
          </cell>
          <cell r="E990" t="str">
            <v>RANJNANDGAON REGION</v>
          </cell>
          <cell r="F990" t="str">
            <v>RAJNANDGAON O&amp;M</v>
          </cell>
          <cell r="G990" t="str">
            <v>RAJNANDGAON O&amp;M</v>
          </cell>
          <cell r="H990">
            <v>544800</v>
          </cell>
          <cell r="I990" t="str">
            <v>RAJNANDGAON WEST</v>
          </cell>
          <cell r="J990" t="str">
            <v>RAJNANDGAON WEST</v>
          </cell>
          <cell r="K990">
            <v>544813</v>
          </cell>
          <cell r="L990" t="str">
            <v>RAJNANDGAON TOWN</v>
          </cell>
          <cell r="P990">
            <v>2000001965</v>
          </cell>
          <cell r="Q990">
            <v>30009339626</v>
          </cell>
          <cell r="R990" t="str">
            <v>U</v>
          </cell>
        </row>
        <row r="991">
          <cell r="B991">
            <v>2000001972</v>
          </cell>
          <cell r="C991" t="str">
            <v>RAPDRP</v>
          </cell>
          <cell r="D991" t="str">
            <v>RAPDRP</v>
          </cell>
          <cell r="E991" t="str">
            <v>RANJNANDGAON REGION</v>
          </cell>
          <cell r="F991" t="str">
            <v>RAJNANDGAON O&amp;M</v>
          </cell>
          <cell r="G991" t="str">
            <v>RAJNANDGAON O&amp;M</v>
          </cell>
          <cell r="H991">
            <v>544800</v>
          </cell>
          <cell r="I991" t="str">
            <v>RAJNANDGAON WEST</v>
          </cell>
          <cell r="J991" t="str">
            <v>RAJNANDGAON WEST</v>
          </cell>
          <cell r="K991">
            <v>544813</v>
          </cell>
          <cell r="L991" t="str">
            <v>RAJNANDGAON TOWN</v>
          </cell>
          <cell r="P991">
            <v>2000001972</v>
          </cell>
          <cell r="Q991">
            <v>30009339640</v>
          </cell>
          <cell r="R991" t="str">
            <v>I</v>
          </cell>
        </row>
        <row r="992">
          <cell r="B992">
            <v>2000001975</v>
          </cell>
          <cell r="C992" t="str">
            <v>RAPDRP</v>
          </cell>
          <cell r="D992" t="str">
            <v>RAPDRP</v>
          </cell>
          <cell r="E992" t="str">
            <v>RANJNANDGAON REGION</v>
          </cell>
          <cell r="F992" t="str">
            <v>RAJNANDGAON O&amp;M</v>
          </cell>
          <cell r="G992" t="str">
            <v>RAJNANDGAON O&amp;M</v>
          </cell>
          <cell r="H992">
            <v>544800</v>
          </cell>
          <cell r="I992" t="str">
            <v>RAJNANDGAON WEST</v>
          </cell>
          <cell r="J992" t="str">
            <v>RAJNANDGAON WEST</v>
          </cell>
          <cell r="K992">
            <v>544813</v>
          </cell>
          <cell r="L992" t="str">
            <v>RAJNANDGAON TOWN</v>
          </cell>
          <cell r="P992">
            <v>2000001975</v>
          </cell>
          <cell r="Q992">
            <v>30009339646</v>
          </cell>
          <cell r="R992" t="str">
            <v>U</v>
          </cell>
        </row>
        <row r="993">
          <cell r="B993">
            <v>2000078230</v>
          </cell>
          <cell r="C993" t="str">
            <v>RAPDRP</v>
          </cell>
          <cell r="D993" t="str">
            <v>RAPDRP</v>
          </cell>
          <cell r="E993" t="str">
            <v>RANJNANDGAON REGION</v>
          </cell>
          <cell r="F993" t="str">
            <v>RAJNANDGAON O&amp;M</v>
          </cell>
          <cell r="G993" t="str">
            <v>RAJNANDGAON O&amp;M</v>
          </cell>
          <cell r="H993">
            <v>544800</v>
          </cell>
          <cell r="I993" t="str">
            <v>RAJNANDGAON EAST</v>
          </cell>
          <cell r="J993" t="str">
            <v>RAJNANDGAON EAST</v>
          </cell>
          <cell r="K993">
            <v>544811</v>
          </cell>
          <cell r="L993" t="str">
            <v>RAJNANDGAON TOWN</v>
          </cell>
          <cell r="P993">
            <v>2000078230</v>
          </cell>
          <cell r="Q993">
            <v>30016416989</v>
          </cell>
          <cell r="R993" t="str">
            <v>U</v>
          </cell>
        </row>
        <row r="994">
          <cell r="B994">
            <v>2000102336</v>
          </cell>
          <cell r="C994" t="str">
            <v>RAPDRP</v>
          </cell>
          <cell r="D994" t="str">
            <v>RAPDRP</v>
          </cell>
          <cell r="E994" t="str">
            <v>BILASPUR REGION</v>
          </cell>
          <cell r="F994" t="str">
            <v>BILASPUR CITY</v>
          </cell>
          <cell r="G994" t="str">
            <v>BILASPUR CITY I EAST</v>
          </cell>
          <cell r="H994">
            <v>334300</v>
          </cell>
          <cell r="I994" t="str">
            <v>TORWA</v>
          </cell>
          <cell r="J994" t="str">
            <v>TORWA</v>
          </cell>
          <cell r="K994">
            <v>334380</v>
          </cell>
          <cell r="L994" t="str">
            <v>BILASPUR TOWN</v>
          </cell>
          <cell r="P994">
            <v>2000102336</v>
          </cell>
          <cell r="Q994">
            <v>30017282833</v>
          </cell>
          <cell r="R994" t="str">
            <v>U</v>
          </cell>
        </row>
        <row r="995">
          <cell r="B995">
            <v>2000082904</v>
          </cell>
          <cell r="C995" t="str">
            <v>RAPDRP</v>
          </cell>
          <cell r="D995" t="str">
            <v>RAPDRP</v>
          </cell>
          <cell r="E995" t="str">
            <v>RANJNANDGAON REGION</v>
          </cell>
          <cell r="F995" t="str">
            <v>RAJNANDGAON O&amp;M</v>
          </cell>
          <cell r="G995" t="str">
            <v>RAJNANDGAON O&amp;M</v>
          </cell>
          <cell r="H995">
            <v>544800</v>
          </cell>
          <cell r="I995" t="str">
            <v>RAJNANDGAON EAST</v>
          </cell>
          <cell r="J995" t="str">
            <v>RAJNANDGAON EAST</v>
          </cell>
          <cell r="K995">
            <v>544811</v>
          </cell>
          <cell r="L995" t="str">
            <v>RAJNANDGAON TOWN</v>
          </cell>
          <cell r="P995">
            <v>2000082904</v>
          </cell>
          <cell r="Q995">
            <v>30016818378</v>
          </cell>
          <cell r="R995" t="str">
            <v>U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7"/>
  <sheetViews>
    <sheetView tabSelected="1" topLeftCell="A846" workbookViewId="0">
      <selection activeCell="F866" sqref="F866"/>
    </sheetView>
  </sheetViews>
  <sheetFormatPr defaultRowHeight="15" x14ac:dyDescent="0.25"/>
  <cols>
    <col min="2" max="2" width="22.140625" customWidth="1"/>
    <col min="3" max="3" width="11.42578125" bestFit="1" customWidth="1"/>
    <col min="4" max="4" width="24.7109375" customWidth="1"/>
    <col min="5" max="5" width="32.7109375" customWidth="1"/>
    <col min="6" max="6" width="15.42578125" customWidth="1"/>
    <col min="7" max="8" width="15" customWidth="1"/>
    <col min="9" max="10" width="19.42578125" customWidth="1"/>
  </cols>
  <sheetData>
    <row r="1" spans="1:10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15.75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x14ac:dyDescent="0.25">
      <c r="A3" s="1" t="s">
        <v>869</v>
      </c>
      <c r="B3" s="2"/>
      <c r="C3" s="2"/>
      <c r="D3" s="1" t="s">
        <v>870</v>
      </c>
      <c r="E3" s="2"/>
      <c r="F3" s="3"/>
      <c r="G3" s="3"/>
      <c r="H3" s="3"/>
      <c r="I3" s="3"/>
      <c r="J3" s="3"/>
    </row>
    <row r="4" spans="1:10" ht="15.75" x14ac:dyDescent="0.25">
      <c r="A4" s="4" t="s">
        <v>871</v>
      </c>
      <c r="B4" s="4"/>
      <c r="C4" s="4"/>
      <c r="D4" s="1" t="s">
        <v>872</v>
      </c>
      <c r="E4" s="2"/>
      <c r="F4" s="3"/>
      <c r="G4" s="3"/>
      <c r="H4" s="3"/>
      <c r="I4" s="3"/>
      <c r="J4" s="3"/>
    </row>
    <row r="5" spans="1:10" ht="15.75" x14ac:dyDescent="0.25">
      <c r="A5" s="4" t="s">
        <v>873</v>
      </c>
      <c r="B5" s="4"/>
      <c r="C5" s="4"/>
      <c r="D5" s="1" t="s">
        <v>874</v>
      </c>
      <c r="E5" s="2"/>
      <c r="F5" s="3"/>
      <c r="G5" s="3"/>
      <c r="H5" s="3"/>
      <c r="I5" s="3"/>
      <c r="J5" s="3"/>
    </row>
    <row r="6" spans="1:10" ht="15.75" x14ac:dyDescent="0.25">
      <c r="A6" s="4" t="s">
        <v>875</v>
      </c>
      <c r="B6" s="4"/>
      <c r="C6" s="4"/>
      <c r="D6" s="1" t="s">
        <v>885</v>
      </c>
      <c r="E6" s="2"/>
      <c r="F6" s="3"/>
      <c r="G6" s="3"/>
      <c r="H6" s="3"/>
      <c r="I6" s="3"/>
      <c r="J6" s="3"/>
    </row>
    <row r="7" spans="1:10" ht="15.75" x14ac:dyDescent="0.25">
      <c r="A7" s="4" t="s">
        <v>876</v>
      </c>
      <c r="B7" s="4"/>
      <c r="C7" s="4"/>
      <c r="D7" s="1" t="s">
        <v>886</v>
      </c>
      <c r="E7" s="2"/>
      <c r="F7" s="3"/>
      <c r="G7" s="3"/>
      <c r="H7" s="3"/>
      <c r="I7" s="3"/>
      <c r="J7" s="3"/>
    </row>
    <row r="8" spans="1:10" ht="15.75" x14ac:dyDescent="0.25">
      <c r="A8" s="4" t="s">
        <v>877</v>
      </c>
      <c r="B8" s="4"/>
      <c r="C8" s="4"/>
      <c r="D8" s="1">
        <v>20</v>
      </c>
      <c r="E8" s="2" t="s">
        <v>878</v>
      </c>
      <c r="F8" s="3"/>
      <c r="G8" s="3"/>
      <c r="H8" s="3"/>
      <c r="I8" s="3"/>
      <c r="J8" s="3"/>
    </row>
    <row r="9" spans="1:10" ht="15.75" x14ac:dyDescent="0.25">
      <c r="A9" s="5" t="s">
        <v>879</v>
      </c>
      <c r="B9" s="4"/>
      <c r="C9" s="4"/>
      <c r="D9" s="1">
        <v>1097</v>
      </c>
      <c r="E9" s="2"/>
      <c r="F9" s="3"/>
      <c r="G9" s="3"/>
      <c r="H9" s="3"/>
      <c r="I9" s="3"/>
      <c r="J9" s="3"/>
    </row>
    <row r="10" spans="1:10" ht="37.5" customHeight="1" x14ac:dyDescent="0.25">
      <c r="A10" s="6" t="s">
        <v>2</v>
      </c>
      <c r="B10" s="7" t="s">
        <v>3</v>
      </c>
      <c r="C10" s="7" t="s">
        <v>880</v>
      </c>
      <c r="D10" s="7" t="s">
        <v>881</v>
      </c>
      <c r="E10" s="7" t="s">
        <v>4</v>
      </c>
      <c r="F10" s="6" t="s">
        <v>882</v>
      </c>
      <c r="G10" s="6" t="s">
        <v>5</v>
      </c>
      <c r="H10" s="6" t="s">
        <v>6</v>
      </c>
      <c r="I10" s="6" t="s">
        <v>883</v>
      </c>
      <c r="J10" s="6" t="s">
        <v>884</v>
      </c>
    </row>
    <row r="11" spans="1:10" s="12" customFormat="1" x14ac:dyDescent="0.25">
      <c r="A11" s="9">
        <v>1</v>
      </c>
      <c r="B11" s="10" t="s">
        <v>38</v>
      </c>
      <c r="C11" s="10" t="str">
        <f>+VLOOKUP(G11,'[1]RAPDRP_11KV_FDR_MASTER Mar-22'!$B:$L,3,FALSE)</f>
        <v>RAPDRP</v>
      </c>
      <c r="D11" s="10" t="str">
        <f>+VLOOKUP(G11,'[1]RAPDRP_11KV_FDR_MASTER Mar-22'!$B:$L,6,FALSE)</f>
        <v>AMBIKAPUR CITY</v>
      </c>
      <c r="E11" s="10" t="s">
        <v>39</v>
      </c>
      <c r="F11" s="10" t="str">
        <f>+VLOOKUP(G11,'[1]RAPDRP_11KV_FDR_MASTER Mar-22'!$P:$R,3,FALSE)</f>
        <v>U</v>
      </c>
      <c r="G11" s="10">
        <v>2000076563</v>
      </c>
      <c r="H11" s="10">
        <v>743</v>
      </c>
      <c r="I11" s="10">
        <v>8</v>
      </c>
      <c r="J11" s="11">
        <v>6180</v>
      </c>
    </row>
    <row r="12" spans="1:10" s="12" customFormat="1" x14ac:dyDescent="0.25">
      <c r="A12" s="9">
        <v>2</v>
      </c>
      <c r="B12" s="10" t="s">
        <v>38</v>
      </c>
      <c r="C12" s="10" t="str">
        <f>+VLOOKUP(G12,'[1]RAPDRP_11KV_FDR_MASTER Mar-22'!$B:$L,3,FALSE)</f>
        <v>RAPDRP</v>
      </c>
      <c r="D12" s="10" t="str">
        <f>+VLOOKUP(G12,'[1]RAPDRP_11KV_FDR_MASTER Mar-22'!$B:$L,6,FALSE)</f>
        <v>AMBIKAPUR CITY</v>
      </c>
      <c r="E12" s="10" t="s">
        <v>42</v>
      </c>
      <c r="F12" s="10" t="str">
        <f>+VLOOKUP(G12,'[1]RAPDRP_11KV_FDR_MASTER Mar-22'!$P:$R,3,FALSE)</f>
        <v>I</v>
      </c>
      <c r="G12" s="10">
        <v>2000071574</v>
      </c>
      <c r="H12" s="10">
        <v>48</v>
      </c>
      <c r="I12" s="10">
        <v>5</v>
      </c>
      <c r="J12" s="11">
        <v>3420</v>
      </c>
    </row>
    <row r="13" spans="1:10" s="12" customFormat="1" x14ac:dyDescent="0.25">
      <c r="A13" s="9">
        <v>3</v>
      </c>
      <c r="B13" s="10" t="s">
        <v>38</v>
      </c>
      <c r="C13" s="10" t="str">
        <f>+VLOOKUP(G13,'[1]RAPDRP_11KV_FDR_MASTER Mar-22'!$B:$L,3,FALSE)</f>
        <v>RAPDRP</v>
      </c>
      <c r="D13" s="10" t="str">
        <f>+VLOOKUP(G13,'[1]RAPDRP_11KV_FDR_MASTER Mar-22'!$B:$L,6,FALSE)</f>
        <v>AMBIKAPUR CITY</v>
      </c>
      <c r="E13" s="10" t="s">
        <v>43</v>
      </c>
      <c r="F13" s="10" t="str">
        <f>+VLOOKUP(G13,'[1]RAPDRP_11KV_FDR_MASTER Mar-22'!$P:$R,3,FALSE)</f>
        <v>U</v>
      </c>
      <c r="G13" s="10">
        <v>2000071573</v>
      </c>
      <c r="H13" s="11">
        <v>1831</v>
      </c>
      <c r="I13" s="10">
        <v>5</v>
      </c>
      <c r="J13" s="11">
        <v>3360</v>
      </c>
    </row>
    <row r="14" spans="1:10" s="12" customFormat="1" x14ac:dyDescent="0.25">
      <c r="A14" s="9">
        <v>4</v>
      </c>
      <c r="B14" s="10" t="s">
        <v>38</v>
      </c>
      <c r="C14" s="10" t="str">
        <f>+VLOOKUP(G14,'[1]RAPDRP_11KV_FDR_MASTER Mar-22'!$B:$L,3,FALSE)</f>
        <v>RAPDRP</v>
      </c>
      <c r="D14" s="10" t="str">
        <f>+VLOOKUP(G14,'[1]RAPDRP_11KV_FDR_MASTER Mar-22'!$B:$L,6,FALSE)</f>
        <v>AMBIKAPUR CITY</v>
      </c>
      <c r="E14" s="10" t="s">
        <v>44</v>
      </c>
      <c r="F14" s="10" t="str">
        <f>+VLOOKUP(G14,'[1]RAPDRP_11KV_FDR_MASTER Mar-22'!$P:$R,3,FALSE)</f>
        <v>U</v>
      </c>
      <c r="G14" s="10">
        <v>2000071572</v>
      </c>
      <c r="H14" s="11">
        <v>1174</v>
      </c>
      <c r="I14" s="10">
        <v>8</v>
      </c>
      <c r="J14" s="11">
        <v>8460</v>
      </c>
    </row>
    <row r="15" spans="1:10" s="12" customFormat="1" x14ac:dyDescent="0.25">
      <c r="A15" s="9">
        <v>5</v>
      </c>
      <c r="B15" s="10" t="s">
        <v>38</v>
      </c>
      <c r="C15" s="10" t="str">
        <f>+VLOOKUP(G15,'[1]RAPDRP_11KV_FDR_MASTER Mar-22'!$B:$L,3,FALSE)</f>
        <v>RAPDRP</v>
      </c>
      <c r="D15" s="10" t="str">
        <f>+VLOOKUP(G15,'[1]RAPDRP_11KV_FDR_MASTER Mar-22'!$B:$L,6,FALSE)</f>
        <v>AMBIKAPUR CITY</v>
      </c>
      <c r="E15" s="10" t="s">
        <v>48</v>
      </c>
      <c r="F15" s="10" t="str">
        <f>+VLOOKUP(G15,'[1]RAPDRP_11KV_FDR_MASTER Mar-22'!$P:$R,3,FALSE)</f>
        <v>U</v>
      </c>
      <c r="G15" s="10">
        <v>2000014957</v>
      </c>
      <c r="H15" s="10">
        <v>19</v>
      </c>
      <c r="I15" s="10">
        <v>11</v>
      </c>
      <c r="J15" s="11">
        <v>8940</v>
      </c>
    </row>
    <row r="16" spans="1:10" s="12" customFormat="1" x14ac:dyDescent="0.25">
      <c r="A16" s="9">
        <v>6</v>
      </c>
      <c r="B16" s="10" t="s">
        <v>38</v>
      </c>
      <c r="C16" s="10" t="str">
        <f>+VLOOKUP(G16,'[1]RAPDRP_11KV_FDR_MASTER Mar-22'!$B:$L,3,FALSE)</f>
        <v>RAPDRP</v>
      </c>
      <c r="D16" s="10" t="str">
        <f>+VLOOKUP(G16,'[1]RAPDRP_11KV_FDR_MASTER Mar-22'!$B:$L,6,FALSE)</f>
        <v>AMBIKAPUR CITY</v>
      </c>
      <c r="E16" s="10" t="s">
        <v>64</v>
      </c>
      <c r="F16" s="10" t="str">
        <f>+VLOOKUP(G16,'[1]RAPDRP_11KV_FDR_MASTER Mar-22'!$P:$R,3,FALSE)</f>
        <v>U</v>
      </c>
      <c r="G16" s="10">
        <v>2000003847</v>
      </c>
      <c r="H16" s="10">
        <v>794</v>
      </c>
      <c r="I16" s="10">
        <v>19</v>
      </c>
      <c r="J16" s="11">
        <v>20220</v>
      </c>
    </row>
    <row r="17" spans="1:10" s="12" customFormat="1" x14ac:dyDescent="0.25">
      <c r="A17" s="9">
        <v>7</v>
      </c>
      <c r="B17" s="10" t="s">
        <v>38</v>
      </c>
      <c r="C17" s="10" t="str">
        <f>+VLOOKUP(G17,'[1]RAPDRP_11KV_FDR_MASTER Mar-22'!$B:$L,3,FALSE)</f>
        <v>RAPDRP</v>
      </c>
      <c r="D17" s="10" t="str">
        <f>+VLOOKUP(G17,'[1]RAPDRP_11KV_FDR_MASTER Mar-22'!$B:$L,6,FALSE)</f>
        <v>AMBIKAPUR CITY</v>
      </c>
      <c r="E17" s="10" t="s">
        <v>40</v>
      </c>
      <c r="F17" s="10" t="str">
        <f>+VLOOKUP(G17,'[1]RAPDRP_11KV_FDR_MASTER Mar-22'!$P:$R,3,FALSE)</f>
        <v>U</v>
      </c>
      <c r="G17" s="10">
        <v>2000076479</v>
      </c>
      <c r="H17" s="11">
        <v>1988</v>
      </c>
      <c r="I17" s="10">
        <v>17</v>
      </c>
      <c r="J17" s="11">
        <v>27360</v>
      </c>
    </row>
    <row r="18" spans="1:10" s="12" customFormat="1" x14ac:dyDescent="0.25">
      <c r="A18" s="9">
        <v>8</v>
      </c>
      <c r="B18" s="10" t="s">
        <v>38</v>
      </c>
      <c r="C18" s="10" t="str">
        <f>+VLOOKUP(G18,'[1]RAPDRP_11KV_FDR_MASTER Mar-22'!$B:$L,3,FALSE)</f>
        <v>RAPDRP</v>
      </c>
      <c r="D18" s="10" t="str">
        <f>+VLOOKUP(G18,'[1]RAPDRP_11KV_FDR_MASTER Mar-22'!$B:$L,6,FALSE)</f>
        <v>AMBIKAPUR CITY</v>
      </c>
      <c r="E18" s="10" t="s">
        <v>41</v>
      </c>
      <c r="F18" s="10" t="str">
        <f>+VLOOKUP(G18,'[1]RAPDRP_11KV_FDR_MASTER Mar-22'!$P:$R,3,FALSE)</f>
        <v>U</v>
      </c>
      <c r="G18" s="10">
        <v>2000076478</v>
      </c>
      <c r="H18" s="10">
        <v>496</v>
      </c>
      <c r="I18" s="10">
        <v>17</v>
      </c>
      <c r="J18" s="11">
        <v>21540</v>
      </c>
    </row>
    <row r="19" spans="1:10" s="12" customFormat="1" x14ac:dyDescent="0.25">
      <c r="A19" s="9">
        <v>9</v>
      </c>
      <c r="B19" s="10" t="s">
        <v>38</v>
      </c>
      <c r="C19" s="10" t="str">
        <f>+VLOOKUP(G19,'[1]RAPDRP_11KV_FDR_MASTER Mar-22'!$B:$L,3,FALSE)</f>
        <v>RAPDRP</v>
      </c>
      <c r="D19" s="10" t="str">
        <f>+VLOOKUP(G19,'[1]RAPDRP_11KV_FDR_MASTER Mar-22'!$B:$L,6,FALSE)</f>
        <v>AMBIKAPUR CITY</v>
      </c>
      <c r="E19" s="10" t="s">
        <v>45</v>
      </c>
      <c r="F19" s="10" t="str">
        <f>+VLOOKUP(G19,'[1]RAPDRP_11KV_FDR_MASTER Mar-22'!$P:$R,3,FALSE)</f>
        <v>U</v>
      </c>
      <c r="G19" s="10">
        <v>2000014961</v>
      </c>
      <c r="H19" s="10">
        <v>855</v>
      </c>
      <c r="I19" s="10">
        <v>5</v>
      </c>
      <c r="J19" s="11">
        <v>9960</v>
      </c>
    </row>
    <row r="20" spans="1:10" s="12" customFormat="1" x14ac:dyDescent="0.25">
      <c r="A20" s="9">
        <v>10</v>
      </c>
      <c r="B20" s="10" t="s">
        <v>38</v>
      </c>
      <c r="C20" s="10" t="str">
        <f>+VLOOKUP(G20,'[1]RAPDRP_11KV_FDR_MASTER Mar-22'!$B:$L,3,FALSE)</f>
        <v>RAPDRP</v>
      </c>
      <c r="D20" s="10" t="str">
        <f>+VLOOKUP(G20,'[1]RAPDRP_11KV_FDR_MASTER Mar-22'!$B:$L,6,FALSE)</f>
        <v>AMBIKAPUR CITY</v>
      </c>
      <c r="E20" s="10" t="s">
        <v>46</v>
      </c>
      <c r="F20" s="10" t="str">
        <f>+VLOOKUP(G20,'[1]RAPDRP_11KV_FDR_MASTER Mar-22'!$P:$R,3,FALSE)</f>
        <v>U</v>
      </c>
      <c r="G20" s="10">
        <v>2000014960</v>
      </c>
      <c r="H20" s="11">
        <v>2596</v>
      </c>
      <c r="I20" s="10">
        <v>5</v>
      </c>
      <c r="J20" s="11">
        <v>10020</v>
      </c>
    </row>
    <row r="21" spans="1:10" s="12" customFormat="1" x14ac:dyDescent="0.25">
      <c r="A21" s="9">
        <v>11</v>
      </c>
      <c r="B21" s="10" t="s">
        <v>38</v>
      </c>
      <c r="C21" s="10" t="str">
        <f>+VLOOKUP(G21,'[1]RAPDRP_11KV_FDR_MASTER Mar-22'!$B:$L,3,FALSE)</f>
        <v>RAPDRP</v>
      </c>
      <c r="D21" s="10" t="str">
        <f>+VLOOKUP(G21,'[1]RAPDRP_11KV_FDR_MASTER Mar-22'!$B:$L,6,FALSE)</f>
        <v>AMBIKAPUR CITY</v>
      </c>
      <c r="E21" s="10" t="s">
        <v>47</v>
      </c>
      <c r="F21" s="10" t="str">
        <f>+VLOOKUP(G21,'[1]RAPDRP_11KV_FDR_MASTER Mar-22'!$P:$R,3,FALSE)</f>
        <v>R</v>
      </c>
      <c r="G21" s="10">
        <v>2000014959</v>
      </c>
      <c r="H21" s="10">
        <v>558</v>
      </c>
      <c r="I21" s="10">
        <v>12</v>
      </c>
      <c r="J21" s="11">
        <v>18600</v>
      </c>
    </row>
    <row r="22" spans="1:10" s="12" customFormat="1" x14ac:dyDescent="0.25">
      <c r="A22" s="9">
        <v>12</v>
      </c>
      <c r="B22" s="10" t="s">
        <v>38</v>
      </c>
      <c r="C22" s="10" t="str">
        <f>+VLOOKUP(G22,'[1]RAPDRP_11KV_FDR_MASTER Mar-22'!$B:$L,3,FALSE)</f>
        <v>RAPDRP</v>
      </c>
      <c r="D22" s="10" t="str">
        <f>+VLOOKUP(G22,'[1]RAPDRP_11KV_FDR_MASTER Mar-22'!$B:$L,6,FALSE)</f>
        <v>AMBIKAPUR CITY</v>
      </c>
      <c r="E22" s="10" t="s">
        <v>49</v>
      </c>
      <c r="F22" s="10" t="str">
        <f>+VLOOKUP(G22,'[1]RAPDRP_11KV_FDR_MASTER Mar-22'!$P:$R,3,FALSE)</f>
        <v>U</v>
      </c>
      <c r="G22" s="10">
        <v>2000014954</v>
      </c>
      <c r="H22" s="10">
        <v>557</v>
      </c>
      <c r="I22" s="10">
        <v>8</v>
      </c>
      <c r="J22" s="11">
        <v>6480</v>
      </c>
    </row>
    <row r="23" spans="1:10" s="12" customFormat="1" x14ac:dyDescent="0.25">
      <c r="A23" s="9">
        <v>13</v>
      </c>
      <c r="B23" s="10" t="s">
        <v>38</v>
      </c>
      <c r="C23" s="10" t="str">
        <f>+VLOOKUP(G23,'[1]RAPDRP_11KV_FDR_MASTER Mar-22'!$B:$L,3,FALSE)</f>
        <v>RAPDRP</v>
      </c>
      <c r="D23" s="10" t="str">
        <f>+VLOOKUP(G23,'[1]RAPDRP_11KV_FDR_MASTER Mar-22'!$B:$L,6,FALSE)</f>
        <v>AMBIKAPUR CITY</v>
      </c>
      <c r="E23" s="10" t="s">
        <v>50</v>
      </c>
      <c r="F23" s="10" t="str">
        <f>+VLOOKUP(G23,'[1]RAPDRP_11KV_FDR_MASTER Mar-22'!$P:$R,3,FALSE)</f>
        <v>U</v>
      </c>
      <c r="G23" s="10">
        <v>2000014952</v>
      </c>
      <c r="H23" s="10">
        <v>318</v>
      </c>
      <c r="I23" s="10">
        <v>8</v>
      </c>
      <c r="J23" s="11">
        <v>6420</v>
      </c>
    </row>
    <row r="24" spans="1:10" s="12" customFormat="1" x14ac:dyDescent="0.25">
      <c r="A24" s="9">
        <v>14</v>
      </c>
      <c r="B24" s="10" t="s">
        <v>38</v>
      </c>
      <c r="C24" s="10" t="str">
        <f>+VLOOKUP(G24,'[1]RAPDRP_11KV_FDR_MASTER Mar-22'!$B:$L,3,FALSE)</f>
        <v>RAPDRP</v>
      </c>
      <c r="D24" s="10" t="str">
        <f>+VLOOKUP(G24,'[1]RAPDRP_11KV_FDR_MASTER Mar-22'!$B:$L,6,FALSE)</f>
        <v>AMBIKAPUR CITY</v>
      </c>
      <c r="E24" s="10" t="s">
        <v>51</v>
      </c>
      <c r="F24" s="10" t="str">
        <f>+VLOOKUP(G24,'[1]RAPDRP_11KV_FDR_MASTER Mar-22'!$P:$R,3,FALSE)</f>
        <v>U</v>
      </c>
      <c r="G24" s="10">
        <v>2000014951</v>
      </c>
      <c r="H24" s="11">
        <v>2191</v>
      </c>
      <c r="I24" s="10">
        <v>7</v>
      </c>
      <c r="J24" s="11">
        <v>5880</v>
      </c>
    </row>
    <row r="25" spans="1:10" s="12" customFormat="1" x14ac:dyDescent="0.25">
      <c r="A25" s="9">
        <v>15</v>
      </c>
      <c r="B25" s="10" t="s">
        <v>38</v>
      </c>
      <c r="C25" s="10" t="str">
        <f>+VLOOKUP(G25,'[1]RAPDRP_11KV_FDR_MASTER Mar-22'!$B:$L,3,FALSE)</f>
        <v>RAPDRP</v>
      </c>
      <c r="D25" s="10" t="str">
        <f>+VLOOKUP(G25,'[1]RAPDRP_11KV_FDR_MASTER Mar-22'!$B:$L,6,FALSE)</f>
        <v>AMBIKAPUR CITY</v>
      </c>
      <c r="E25" s="10" t="s">
        <v>52</v>
      </c>
      <c r="F25" s="10" t="str">
        <f>+VLOOKUP(G25,'[1]RAPDRP_11KV_FDR_MASTER Mar-22'!$P:$R,3,FALSE)</f>
        <v>U</v>
      </c>
      <c r="G25" s="10">
        <v>2000006627</v>
      </c>
      <c r="H25" s="11">
        <v>1551</v>
      </c>
      <c r="I25" s="10">
        <v>5</v>
      </c>
      <c r="J25" s="11">
        <v>10020</v>
      </c>
    </row>
    <row r="26" spans="1:10" s="12" customFormat="1" x14ac:dyDescent="0.25">
      <c r="A26" s="9">
        <v>16</v>
      </c>
      <c r="B26" s="10" t="s">
        <v>38</v>
      </c>
      <c r="C26" s="10" t="str">
        <f>+VLOOKUP(G26,'[1]RAPDRP_11KV_FDR_MASTER Mar-22'!$B:$L,3,FALSE)</f>
        <v>RAPDRP</v>
      </c>
      <c r="D26" s="10" t="str">
        <f>+VLOOKUP(G26,'[1]RAPDRP_11KV_FDR_MASTER Mar-22'!$B:$L,6,FALSE)</f>
        <v>AMBIKAPUR CITY</v>
      </c>
      <c r="E26" s="10" t="s">
        <v>53</v>
      </c>
      <c r="F26" s="10" t="str">
        <f>+VLOOKUP(G26,'[1]RAPDRP_11KV_FDR_MASTER Mar-22'!$P:$R,3,FALSE)</f>
        <v>U</v>
      </c>
      <c r="G26" s="10">
        <v>2000003854</v>
      </c>
      <c r="H26" s="11">
        <v>1966</v>
      </c>
      <c r="I26" s="10">
        <v>14</v>
      </c>
      <c r="J26" s="11">
        <v>17340</v>
      </c>
    </row>
    <row r="27" spans="1:10" s="12" customFormat="1" x14ac:dyDescent="0.25">
      <c r="A27" s="9">
        <v>17</v>
      </c>
      <c r="B27" s="10" t="s">
        <v>38</v>
      </c>
      <c r="C27" s="10" t="str">
        <f>+VLOOKUP(G27,'[1]RAPDRP_11KV_FDR_MASTER Mar-22'!$B:$L,3,FALSE)</f>
        <v>RAPDRP</v>
      </c>
      <c r="D27" s="10" t="str">
        <f>+VLOOKUP(G27,'[1]RAPDRP_11KV_FDR_MASTER Mar-22'!$B:$L,6,FALSE)</f>
        <v>AMBIKAPUR CITY</v>
      </c>
      <c r="E27" s="10" t="s">
        <v>54</v>
      </c>
      <c r="F27" s="10" t="str">
        <f>+VLOOKUP(G27,'[1]RAPDRP_11KV_FDR_MASTER Mar-22'!$P:$R,3,FALSE)</f>
        <v>U</v>
      </c>
      <c r="G27" s="10">
        <v>2000003853</v>
      </c>
      <c r="H27" s="11">
        <v>1318</v>
      </c>
      <c r="I27" s="10">
        <v>9</v>
      </c>
      <c r="J27" s="11">
        <v>7620</v>
      </c>
    </row>
    <row r="28" spans="1:10" s="12" customFormat="1" x14ac:dyDescent="0.25">
      <c r="A28" s="9">
        <v>18</v>
      </c>
      <c r="B28" s="10" t="s">
        <v>38</v>
      </c>
      <c r="C28" s="10" t="str">
        <f>+VLOOKUP(G28,'[1]RAPDRP_11KV_FDR_MASTER Mar-22'!$B:$L,3,FALSE)</f>
        <v>RAPDRP</v>
      </c>
      <c r="D28" s="10" t="str">
        <f>+VLOOKUP(G28,'[1]RAPDRP_11KV_FDR_MASTER Mar-22'!$B:$L,6,FALSE)</f>
        <v>AMBIKAPUR CITY</v>
      </c>
      <c r="E28" s="10" t="s">
        <v>55</v>
      </c>
      <c r="F28" s="10" t="str">
        <f>+VLOOKUP(G28,'[1]RAPDRP_11KV_FDR_MASTER Mar-22'!$P:$R,3,FALSE)</f>
        <v>R</v>
      </c>
      <c r="G28" s="10">
        <v>2000003852</v>
      </c>
      <c r="H28" s="11">
        <v>2494</v>
      </c>
      <c r="I28" s="10">
        <v>8</v>
      </c>
      <c r="J28" s="11">
        <v>11760</v>
      </c>
    </row>
    <row r="29" spans="1:10" s="12" customFormat="1" x14ac:dyDescent="0.25">
      <c r="A29" s="9">
        <v>19</v>
      </c>
      <c r="B29" s="10" t="s">
        <v>38</v>
      </c>
      <c r="C29" s="10" t="str">
        <f>+VLOOKUP(G29,'[1]RAPDRP_11KV_FDR_MASTER Mar-22'!$B:$L,3,FALSE)</f>
        <v>RAPDRP</v>
      </c>
      <c r="D29" s="10" t="str">
        <f>+VLOOKUP(G29,'[1]RAPDRP_11KV_FDR_MASTER Mar-22'!$B:$L,6,FALSE)</f>
        <v>AMBIKAPUR CITY</v>
      </c>
      <c r="E29" s="10" t="s">
        <v>56</v>
      </c>
      <c r="F29" s="10" t="str">
        <f>+VLOOKUP(G29,'[1]RAPDRP_11KV_FDR_MASTER Mar-22'!$P:$R,3,FALSE)</f>
        <v>U</v>
      </c>
      <c r="G29" s="10">
        <v>2000003851</v>
      </c>
      <c r="H29" s="11">
        <v>1971</v>
      </c>
      <c r="I29" s="10">
        <v>9</v>
      </c>
      <c r="J29" s="11">
        <v>8580</v>
      </c>
    </row>
    <row r="30" spans="1:10" s="12" customFormat="1" x14ac:dyDescent="0.25">
      <c r="A30" s="9">
        <v>20</v>
      </c>
      <c r="B30" s="10" t="s">
        <v>38</v>
      </c>
      <c r="C30" s="10" t="str">
        <f>+VLOOKUP(G30,'[1]RAPDRP_11KV_FDR_MASTER Mar-22'!$B:$L,3,FALSE)</f>
        <v>RAPDRP</v>
      </c>
      <c r="D30" s="10" t="str">
        <f>+VLOOKUP(G30,'[1]RAPDRP_11KV_FDR_MASTER Mar-22'!$B:$L,6,FALSE)</f>
        <v>AMBIKAPUR CITY</v>
      </c>
      <c r="E30" s="10" t="s">
        <v>57</v>
      </c>
      <c r="F30" s="10" t="str">
        <f>+VLOOKUP(G30,'[1]RAPDRP_11KV_FDR_MASTER Mar-22'!$P:$R,3,FALSE)</f>
        <v>U</v>
      </c>
      <c r="G30" s="10">
        <v>2000003840</v>
      </c>
      <c r="H30" s="11">
        <v>1467</v>
      </c>
      <c r="I30" s="10">
        <v>23</v>
      </c>
      <c r="J30" s="11">
        <v>28980</v>
      </c>
    </row>
    <row r="31" spans="1:10" s="12" customFormat="1" x14ac:dyDescent="0.25">
      <c r="A31" s="9">
        <v>21</v>
      </c>
      <c r="B31" s="10" t="s">
        <v>38</v>
      </c>
      <c r="C31" s="10" t="str">
        <f>+VLOOKUP(G31,'[1]RAPDRP_11KV_FDR_MASTER Mar-22'!$B:$L,3,FALSE)</f>
        <v>RAPDRP</v>
      </c>
      <c r="D31" s="10" t="str">
        <f>+VLOOKUP(G31,'[1]RAPDRP_11KV_FDR_MASTER Mar-22'!$B:$L,6,FALSE)</f>
        <v>AMBIKAPUR CITY</v>
      </c>
      <c r="E31" s="10" t="s">
        <v>58</v>
      </c>
      <c r="F31" s="10" t="str">
        <f>+VLOOKUP(G31,'[1]RAPDRP_11KV_FDR_MASTER Mar-22'!$P:$R,3,FALSE)</f>
        <v>U</v>
      </c>
      <c r="G31" s="10">
        <v>2000003841</v>
      </c>
      <c r="H31" s="10">
        <v>314</v>
      </c>
      <c r="I31" s="10">
        <v>6</v>
      </c>
      <c r="J31" s="11">
        <v>4440</v>
      </c>
    </row>
    <row r="32" spans="1:10" s="12" customFormat="1" x14ac:dyDescent="0.25">
      <c r="A32" s="9">
        <v>22</v>
      </c>
      <c r="B32" s="10" t="s">
        <v>38</v>
      </c>
      <c r="C32" s="10" t="str">
        <f>+VLOOKUP(G32,'[1]RAPDRP_11KV_FDR_MASTER Mar-22'!$B:$L,3,FALSE)</f>
        <v>RAPDRP</v>
      </c>
      <c r="D32" s="10" t="str">
        <f>+VLOOKUP(G32,'[1]RAPDRP_11KV_FDR_MASTER Mar-22'!$B:$L,6,FALSE)</f>
        <v>AMBIKAPUR CITY</v>
      </c>
      <c r="E32" s="10" t="s">
        <v>59</v>
      </c>
      <c r="F32" s="10" t="str">
        <f>+VLOOKUP(G32,'[1]RAPDRP_11KV_FDR_MASTER Mar-22'!$P:$R,3,FALSE)</f>
        <v>U</v>
      </c>
      <c r="G32" s="10">
        <v>2000003842</v>
      </c>
      <c r="H32" s="11">
        <v>1506</v>
      </c>
      <c r="I32" s="10">
        <v>6</v>
      </c>
      <c r="J32" s="11">
        <v>6420</v>
      </c>
    </row>
    <row r="33" spans="1:10" s="12" customFormat="1" x14ac:dyDescent="0.25">
      <c r="A33" s="9">
        <v>23</v>
      </c>
      <c r="B33" s="10" t="s">
        <v>38</v>
      </c>
      <c r="C33" s="10" t="str">
        <f>+VLOOKUP(G33,'[1]RAPDRP_11KV_FDR_MASTER Mar-22'!$B:$L,3,FALSE)</f>
        <v>RAPDRP</v>
      </c>
      <c r="D33" s="10" t="str">
        <f>+VLOOKUP(G33,'[1]RAPDRP_11KV_FDR_MASTER Mar-22'!$B:$L,6,FALSE)</f>
        <v>AMBIKAPUR CITY</v>
      </c>
      <c r="E33" s="10" t="s">
        <v>60</v>
      </c>
      <c r="F33" s="10" t="str">
        <f>+VLOOKUP(G33,'[1]RAPDRP_11KV_FDR_MASTER Mar-22'!$P:$R,3,FALSE)</f>
        <v>U</v>
      </c>
      <c r="G33" s="10">
        <v>2000003843</v>
      </c>
      <c r="H33" s="11">
        <v>1644</v>
      </c>
      <c r="I33" s="10">
        <v>15</v>
      </c>
      <c r="J33" s="11">
        <v>14400</v>
      </c>
    </row>
    <row r="34" spans="1:10" s="12" customFormat="1" x14ac:dyDescent="0.25">
      <c r="A34" s="9">
        <v>24</v>
      </c>
      <c r="B34" s="10" t="s">
        <v>38</v>
      </c>
      <c r="C34" s="10" t="str">
        <f>+VLOOKUP(G34,'[1]RAPDRP_11KV_FDR_MASTER Mar-22'!$B:$L,3,FALSE)</f>
        <v>RAPDRP</v>
      </c>
      <c r="D34" s="10" t="str">
        <f>+VLOOKUP(G34,'[1]RAPDRP_11KV_FDR_MASTER Mar-22'!$B:$L,6,FALSE)</f>
        <v>AMBIKAPUR CITY</v>
      </c>
      <c r="E34" s="10" t="s">
        <v>61</v>
      </c>
      <c r="F34" s="10" t="str">
        <f>+VLOOKUP(G34,'[1]RAPDRP_11KV_FDR_MASTER Mar-22'!$P:$R,3,FALSE)</f>
        <v>U</v>
      </c>
      <c r="G34" s="10">
        <v>2000003844</v>
      </c>
      <c r="H34" s="10">
        <v>494</v>
      </c>
      <c r="I34" s="10">
        <v>8</v>
      </c>
      <c r="J34" s="11">
        <v>11700</v>
      </c>
    </row>
    <row r="35" spans="1:10" s="12" customFormat="1" x14ac:dyDescent="0.25">
      <c r="A35" s="9">
        <v>25</v>
      </c>
      <c r="B35" s="10" t="s">
        <v>38</v>
      </c>
      <c r="C35" s="10" t="str">
        <f>+VLOOKUP(G35,'[1]RAPDRP_11KV_FDR_MASTER Mar-22'!$B:$L,3,FALSE)</f>
        <v>RAPDRP</v>
      </c>
      <c r="D35" s="10" t="str">
        <f>+VLOOKUP(G35,'[1]RAPDRP_11KV_FDR_MASTER Mar-22'!$B:$L,6,FALSE)</f>
        <v>AMBIKAPUR CITY</v>
      </c>
      <c r="E35" s="10" t="s">
        <v>62</v>
      </c>
      <c r="F35" s="10" t="str">
        <f>+VLOOKUP(G35,'[1]RAPDRP_11KV_FDR_MASTER Mar-22'!$P:$R,3,FALSE)</f>
        <v>U</v>
      </c>
      <c r="G35" s="10">
        <v>2000003845</v>
      </c>
      <c r="H35" s="11">
        <v>1294</v>
      </c>
      <c r="I35" s="10">
        <v>15</v>
      </c>
      <c r="J35" s="11">
        <v>17100</v>
      </c>
    </row>
    <row r="36" spans="1:10" s="12" customFormat="1" x14ac:dyDescent="0.25">
      <c r="A36" s="9">
        <v>26</v>
      </c>
      <c r="B36" s="10" t="s">
        <v>38</v>
      </c>
      <c r="C36" s="10" t="str">
        <f>+VLOOKUP(G36,'[1]RAPDRP_11KV_FDR_MASTER Mar-22'!$B:$L,3,FALSE)</f>
        <v>RAPDRP</v>
      </c>
      <c r="D36" s="10" t="str">
        <f>+VLOOKUP(G36,'[1]RAPDRP_11KV_FDR_MASTER Mar-22'!$B:$L,6,FALSE)</f>
        <v>AMBIKAPUR CITY</v>
      </c>
      <c r="E36" s="10" t="s">
        <v>63</v>
      </c>
      <c r="F36" s="10" t="str">
        <f>+VLOOKUP(G36,'[1]RAPDRP_11KV_FDR_MASTER Mar-22'!$P:$R,3,FALSE)</f>
        <v>U</v>
      </c>
      <c r="G36" s="10">
        <v>2000003846</v>
      </c>
      <c r="H36" s="11">
        <v>2231</v>
      </c>
      <c r="I36" s="10">
        <v>8</v>
      </c>
      <c r="J36" s="11">
        <v>6240</v>
      </c>
    </row>
    <row r="37" spans="1:10" s="12" customFormat="1" x14ac:dyDescent="0.25">
      <c r="A37" s="9">
        <v>27</v>
      </c>
      <c r="B37" s="10" t="s">
        <v>38</v>
      </c>
      <c r="C37" s="10" t="str">
        <f>+VLOOKUP(G37,'[1]RAPDRP_11KV_FDR_MASTER Mar-22'!$B:$L,3,FALSE)</f>
        <v>RAPDRP</v>
      </c>
      <c r="D37" s="10" t="str">
        <f>+VLOOKUP(G37,'[1]RAPDRP_11KV_FDR_MASTER Mar-22'!$B:$L,6,FALSE)</f>
        <v>AMBIKAPUR CITY</v>
      </c>
      <c r="E37" s="10" t="s">
        <v>65</v>
      </c>
      <c r="F37" s="10" t="str">
        <f>+VLOOKUP(G37,'[1]RAPDRP_11KV_FDR_MASTER Mar-22'!$P:$R,3,FALSE)</f>
        <v>U</v>
      </c>
      <c r="G37" s="10">
        <v>2000003848</v>
      </c>
      <c r="H37" s="11">
        <v>1029</v>
      </c>
      <c r="I37" s="10">
        <v>3</v>
      </c>
      <c r="J37" s="11">
        <v>1980</v>
      </c>
    </row>
    <row r="38" spans="1:10" s="12" customFormat="1" x14ac:dyDescent="0.25">
      <c r="A38" s="9">
        <v>28</v>
      </c>
      <c r="B38" s="10" t="s">
        <v>38</v>
      </c>
      <c r="C38" s="10" t="str">
        <f>+VLOOKUP(G38,'[1]RAPDRP_11KV_FDR_MASTER Mar-22'!$B:$L,3,FALSE)</f>
        <v>RAPDRP</v>
      </c>
      <c r="D38" s="10" t="str">
        <f>+VLOOKUP(G38,'[1]RAPDRP_11KV_FDR_MASTER Mar-22'!$B:$L,6,FALSE)</f>
        <v>AMBIKAPUR CITY</v>
      </c>
      <c r="E38" s="10" t="s">
        <v>66</v>
      </c>
      <c r="F38" s="10" t="str">
        <f>+VLOOKUP(G38,'[1]RAPDRP_11KV_FDR_MASTER Mar-22'!$P:$R,3,FALSE)</f>
        <v>U</v>
      </c>
      <c r="G38" s="10">
        <v>2000003849</v>
      </c>
      <c r="H38" s="11">
        <v>2125</v>
      </c>
      <c r="I38" s="10">
        <v>10</v>
      </c>
      <c r="J38" s="11">
        <v>19140</v>
      </c>
    </row>
    <row r="39" spans="1:10" s="12" customFormat="1" x14ac:dyDescent="0.25">
      <c r="A39" s="9">
        <v>29</v>
      </c>
      <c r="B39" s="10" t="s">
        <v>38</v>
      </c>
      <c r="C39" s="10" t="str">
        <f>+VLOOKUP(G39,'[1]RAPDRP_11KV_FDR_MASTER Mar-22'!$B:$L,3,FALSE)</f>
        <v>RAPDRP</v>
      </c>
      <c r="D39" s="10" t="str">
        <f>+VLOOKUP(G39,'[1]RAPDRP_11KV_FDR_MASTER Mar-22'!$B:$L,6,FALSE)</f>
        <v>AMBIKAPUR CITY</v>
      </c>
      <c r="E39" s="10" t="s">
        <v>67</v>
      </c>
      <c r="F39" s="10" t="str">
        <f>+VLOOKUP(G39,'[1]RAPDRP_11KV_FDR_MASTER Mar-22'!$P:$R,3,FALSE)</f>
        <v>U</v>
      </c>
      <c r="G39" s="10">
        <v>2000003850</v>
      </c>
      <c r="H39" s="10">
        <v>982</v>
      </c>
      <c r="I39" s="10">
        <v>19</v>
      </c>
      <c r="J39" s="11">
        <v>27420</v>
      </c>
    </row>
    <row r="40" spans="1:10" s="12" customFormat="1" x14ac:dyDescent="0.25">
      <c r="A40" s="9">
        <v>30</v>
      </c>
      <c r="B40" s="10" t="str">
        <f>+VLOOKUP(G40,'[1]RAPDRP_11KV_FDR_MASTER Mar-22'!$B:$L,11,FALSE)</f>
        <v>BHATAPARA TOWN</v>
      </c>
      <c r="C40" s="10" t="str">
        <f>+VLOOKUP(G40,'[1]RAPDRP_11KV_FDR_MASTER Mar-22'!$B:$L,3,FALSE)</f>
        <v>RAPDRP</v>
      </c>
      <c r="D40" s="10" t="str">
        <f>+VLOOKUP(G40,'[1]RAPDRP_11KV_FDR_MASTER Mar-22'!$B:$L,6,FALSE)</f>
        <v>BHATAPARA O&amp;M</v>
      </c>
      <c r="E40" s="10" t="s">
        <v>9</v>
      </c>
      <c r="F40" s="10" t="str">
        <f>+VLOOKUP(G40,'[1]RAPDRP_11KV_FDR_MASTER Mar-22'!$P:$R,3,FALSE)</f>
        <v>R</v>
      </c>
      <c r="G40" s="10">
        <v>2000001005</v>
      </c>
      <c r="H40" s="10">
        <v>9</v>
      </c>
      <c r="I40" s="10">
        <v>3</v>
      </c>
      <c r="J40" s="11">
        <v>2400</v>
      </c>
    </row>
    <row r="41" spans="1:10" s="12" customFormat="1" x14ac:dyDescent="0.25">
      <c r="A41" s="9">
        <v>31</v>
      </c>
      <c r="B41" s="10" t="str">
        <f>+VLOOKUP(G41,'[1]RAPDRP_11KV_FDR_MASTER Mar-22'!$B:$L,11,FALSE)</f>
        <v>BHATAPARA TOWN</v>
      </c>
      <c r="C41" s="10" t="str">
        <f>+VLOOKUP(G41,'[1]RAPDRP_11KV_FDR_MASTER Mar-22'!$B:$L,3,FALSE)</f>
        <v>RAPDRP</v>
      </c>
      <c r="D41" s="10" t="str">
        <f>+VLOOKUP(G41,'[1]RAPDRP_11KV_FDR_MASTER Mar-22'!$B:$L,6,FALSE)</f>
        <v>BHATAPARA O&amp;M</v>
      </c>
      <c r="E41" s="10" t="s">
        <v>32</v>
      </c>
      <c r="F41" s="10" t="str">
        <f>+VLOOKUP(G41,'[1]RAPDRP_11KV_FDR_MASTER Mar-22'!$P:$R,3,FALSE)</f>
        <v>R</v>
      </c>
      <c r="G41" s="10">
        <v>2000022031</v>
      </c>
      <c r="H41" s="10">
        <v>175</v>
      </c>
      <c r="I41" s="10">
        <v>6</v>
      </c>
      <c r="J41" s="11">
        <v>32280</v>
      </c>
    </row>
    <row r="42" spans="1:10" s="12" customFormat="1" x14ac:dyDescent="0.25">
      <c r="A42" s="9">
        <v>32</v>
      </c>
      <c r="B42" s="10" t="s">
        <v>68</v>
      </c>
      <c r="C42" s="10" t="str">
        <f>+VLOOKUP(G42,'[1]RAPDRP_11KV_FDR_MASTER Mar-22'!$B:$L,3,FALSE)</f>
        <v>RAPDRP</v>
      </c>
      <c r="D42" s="10" t="str">
        <f>+VLOOKUP(G42,'[1]RAPDRP_11KV_FDR_MASTER Mar-22'!$B:$L,6,FALSE)</f>
        <v>BHATAPARA O&amp;M</v>
      </c>
      <c r="E42" s="10" t="s">
        <v>69</v>
      </c>
      <c r="F42" s="10" t="str">
        <f>+VLOOKUP(G42,'[1]RAPDRP_11KV_FDR_MASTER Mar-22'!$P:$R,3,FALSE)</f>
        <v>U</v>
      </c>
      <c r="G42" s="10">
        <v>2000006347</v>
      </c>
      <c r="H42" s="10">
        <v>934</v>
      </c>
      <c r="I42" s="10">
        <v>8</v>
      </c>
      <c r="J42" s="11">
        <v>15840</v>
      </c>
    </row>
    <row r="43" spans="1:10" s="12" customFormat="1" x14ac:dyDescent="0.25">
      <c r="A43" s="9">
        <v>33</v>
      </c>
      <c r="B43" s="10" t="s">
        <v>68</v>
      </c>
      <c r="C43" s="10" t="str">
        <f>+VLOOKUP(G43,'[1]RAPDRP_11KV_FDR_MASTER Mar-22'!$B:$L,3,FALSE)</f>
        <v>RAPDRP</v>
      </c>
      <c r="D43" s="10" t="str">
        <f>+VLOOKUP(G43,'[1]RAPDRP_11KV_FDR_MASTER Mar-22'!$B:$L,6,FALSE)</f>
        <v>BHATAPARA O&amp;M</v>
      </c>
      <c r="E43" s="10" t="s">
        <v>75</v>
      </c>
      <c r="F43" s="10" t="str">
        <f>+VLOOKUP(G43,'[1]RAPDRP_11KV_FDR_MASTER Mar-22'!$P:$R,3,FALSE)</f>
        <v>R</v>
      </c>
      <c r="G43" s="10">
        <v>2000001010</v>
      </c>
      <c r="H43" s="11">
        <v>1651</v>
      </c>
      <c r="I43" s="10">
        <v>20</v>
      </c>
      <c r="J43" s="11">
        <v>79740</v>
      </c>
    </row>
    <row r="44" spans="1:10" s="12" customFormat="1" x14ac:dyDescent="0.25">
      <c r="A44" s="9">
        <v>34</v>
      </c>
      <c r="B44" s="10" t="s">
        <v>68</v>
      </c>
      <c r="C44" s="10" t="str">
        <f>+VLOOKUP(G44,'[1]RAPDRP_11KV_FDR_MASTER Mar-22'!$B:$L,3,FALSE)</f>
        <v>RAPDRP</v>
      </c>
      <c r="D44" s="10" t="str">
        <f>+VLOOKUP(G44,'[1]RAPDRP_11KV_FDR_MASTER Mar-22'!$B:$L,6,FALSE)</f>
        <v>BHATAPARA O&amp;M</v>
      </c>
      <c r="E44" s="10" t="s">
        <v>76</v>
      </c>
      <c r="F44" s="10" t="str">
        <f>+VLOOKUP(G44,'[1]RAPDRP_11KV_FDR_MASTER Mar-22'!$P:$R,3,FALSE)</f>
        <v>U</v>
      </c>
      <c r="G44" s="10">
        <v>2000075846</v>
      </c>
      <c r="H44" s="11">
        <v>1658</v>
      </c>
      <c r="I44" s="10">
        <v>10</v>
      </c>
      <c r="J44" s="11">
        <v>41460</v>
      </c>
    </row>
    <row r="45" spans="1:10" s="12" customFormat="1" x14ac:dyDescent="0.25">
      <c r="A45" s="9">
        <v>35</v>
      </c>
      <c r="B45" s="10" t="s">
        <v>68</v>
      </c>
      <c r="C45" s="10" t="str">
        <f>+VLOOKUP(G45,'[1]RAPDRP_11KV_FDR_MASTER Mar-22'!$B:$L,3,FALSE)</f>
        <v>RAPDRP</v>
      </c>
      <c r="D45" s="10" t="str">
        <f>+VLOOKUP(G45,'[1]RAPDRP_11KV_FDR_MASTER Mar-22'!$B:$L,6,FALSE)</f>
        <v>BHATAPARA O&amp;M</v>
      </c>
      <c r="E45" s="10" t="s">
        <v>77</v>
      </c>
      <c r="F45" s="10" t="str">
        <f>+VLOOKUP(G45,'[1]RAPDRP_11KV_FDR_MASTER Mar-22'!$P:$R,3,FALSE)</f>
        <v>U</v>
      </c>
      <c r="G45" s="10">
        <v>2000001009</v>
      </c>
      <c r="H45" s="11">
        <v>1621</v>
      </c>
      <c r="I45" s="10">
        <v>9</v>
      </c>
      <c r="J45" s="11">
        <v>13260</v>
      </c>
    </row>
    <row r="46" spans="1:10" s="12" customFormat="1" x14ac:dyDescent="0.25">
      <c r="A46" s="9">
        <v>36</v>
      </c>
      <c r="B46" s="10" t="s">
        <v>68</v>
      </c>
      <c r="C46" s="10" t="str">
        <f>+VLOOKUP(G46,'[1]RAPDRP_11KV_FDR_MASTER Mar-22'!$B:$L,3,FALSE)</f>
        <v>RAPDRP</v>
      </c>
      <c r="D46" s="10" t="str">
        <f>+VLOOKUP(G46,'[1]RAPDRP_11KV_FDR_MASTER Mar-22'!$B:$L,6,FALSE)</f>
        <v>BHATAPARA O&amp;M</v>
      </c>
      <c r="E46" s="10" t="s">
        <v>79</v>
      </c>
      <c r="F46" s="10" t="str">
        <f>+VLOOKUP(G46,'[1]RAPDRP_11KV_FDR_MASTER Mar-22'!$P:$R,3,FALSE)</f>
        <v>U</v>
      </c>
      <c r="G46" s="10">
        <v>2000001004</v>
      </c>
      <c r="H46" s="11">
        <v>2759</v>
      </c>
      <c r="I46" s="10">
        <v>7</v>
      </c>
      <c r="J46" s="11">
        <v>7500</v>
      </c>
    </row>
    <row r="47" spans="1:10" s="12" customFormat="1" x14ac:dyDescent="0.25">
      <c r="A47" s="9">
        <v>37</v>
      </c>
      <c r="B47" s="10" t="str">
        <f>+VLOOKUP(G47,'[1]RAPDRP_11KV_FDR_MASTER Mar-22'!$B:$L,11,FALSE)</f>
        <v>BHATAPARA TOWN</v>
      </c>
      <c r="C47" s="10" t="str">
        <f>+VLOOKUP(G47,'[1]RAPDRP_11KV_FDR_MASTER Mar-22'!$B:$L,3,FALSE)</f>
        <v>RAPDRP</v>
      </c>
      <c r="D47" s="10" t="str">
        <f>+VLOOKUP(G47,'[1]RAPDRP_11KV_FDR_MASTER Mar-22'!$B:$L,6,FALSE)</f>
        <v>BHATAPARA O&amp;M</v>
      </c>
      <c r="E47" s="10" t="s">
        <v>10</v>
      </c>
      <c r="F47" s="10" t="str">
        <f>+VLOOKUP(G47,'[1]RAPDRP_11KV_FDR_MASTER Mar-22'!$P:$R,3,FALSE)</f>
        <v>R</v>
      </c>
      <c r="G47" s="10">
        <v>2000001006</v>
      </c>
      <c r="H47" s="10">
        <v>986</v>
      </c>
      <c r="I47" s="10">
        <v>8</v>
      </c>
      <c r="J47" s="11">
        <v>33120</v>
      </c>
    </row>
    <row r="48" spans="1:10" s="12" customFormat="1" x14ac:dyDescent="0.25">
      <c r="A48" s="9">
        <v>38</v>
      </c>
      <c r="B48" s="10" t="str">
        <f>+VLOOKUP(G48,'[1]RAPDRP_11KV_FDR_MASTER Mar-22'!$B:$L,11,FALSE)</f>
        <v>BHATAPARA TOWN</v>
      </c>
      <c r="C48" s="10" t="str">
        <f>+VLOOKUP(G48,'[1]RAPDRP_11KV_FDR_MASTER Mar-22'!$B:$L,3,FALSE)</f>
        <v>RAPDRP</v>
      </c>
      <c r="D48" s="10" t="str">
        <f>+VLOOKUP(G48,'[1]RAPDRP_11KV_FDR_MASTER Mar-22'!$B:$L,6,FALSE)</f>
        <v>BHATAPARA O&amp;M</v>
      </c>
      <c r="E48" s="10" t="s">
        <v>12</v>
      </c>
      <c r="F48" s="10" t="str">
        <f>+VLOOKUP(G48,'[1]RAPDRP_11KV_FDR_MASTER Mar-22'!$P:$R,3,FALSE)</f>
        <v>R</v>
      </c>
      <c r="G48" s="10">
        <v>2000001008</v>
      </c>
      <c r="H48" s="11">
        <v>1135</v>
      </c>
      <c r="I48" s="10">
        <v>8</v>
      </c>
      <c r="J48" s="11">
        <v>13560</v>
      </c>
    </row>
    <row r="49" spans="1:10" s="12" customFormat="1" x14ac:dyDescent="0.25">
      <c r="A49" s="9">
        <v>39</v>
      </c>
      <c r="B49" s="10" t="str">
        <f>+VLOOKUP(G49,'[1]RAPDRP_11KV_FDR_MASTER Mar-22'!$B:$L,11,FALSE)</f>
        <v>BHATAPARA TOWN</v>
      </c>
      <c r="C49" s="10" t="str">
        <f>+VLOOKUP(G49,'[1]RAPDRP_11KV_FDR_MASTER Mar-22'!$B:$L,3,FALSE)</f>
        <v>RAPDRP</v>
      </c>
      <c r="D49" s="10" t="str">
        <f>+VLOOKUP(G49,'[1]RAPDRP_11KV_FDR_MASTER Mar-22'!$B:$L,6,FALSE)</f>
        <v>BHATAPARA O&amp;M</v>
      </c>
      <c r="E49" s="10" t="s">
        <v>15</v>
      </c>
      <c r="F49" s="10" t="str">
        <f>+VLOOKUP(G49,'[1]RAPDRP_11KV_FDR_MASTER Mar-22'!$P:$R,3,FALSE)</f>
        <v>R</v>
      </c>
      <c r="G49" s="10">
        <v>2000001011</v>
      </c>
      <c r="H49" s="10">
        <v>419</v>
      </c>
      <c r="I49" s="10">
        <v>6</v>
      </c>
      <c r="J49" s="11">
        <v>30540</v>
      </c>
    </row>
    <row r="50" spans="1:10" s="12" customFormat="1" x14ac:dyDescent="0.25">
      <c r="A50" s="9">
        <v>40</v>
      </c>
      <c r="B50" s="10" t="str">
        <f>+VLOOKUP(G50,'[1]RAPDRP_11KV_FDR_MASTER Mar-22'!$B:$L,11,FALSE)</f>
        <v>BHATAPARA TOWN</v>
      </c>
      <c r="C50" s="10" t="str">
        <f>+VLOOKUP(G50,'[1]RAPDRP_11KV_FDR_MASTER Mar-22'!$B:$L,3,FALSE)</f>
        <v>RAPDRP</v>
      </c>
      <c r="D50" s="10" t="str">
        <f>+VLOOKUP(G50,'[1]RAPDRP_11KV_FDR_MASTER Mar-22'!$B:$L,6,FALSE)</f>
        <v>BHATAPARA O&amp;M</v>
      </c>
      <c r="E50" s="10" t="s">
        <v>29</v>
      </c>
      <c r="F50" s="10" t="str">
        <f>+VLOOKUP(G50,'[1]RAPDRP_11KV_FDR_MASTER Mar-22'!$P:$R,3,FALSE)</f>
        <v>A</v>
      </c>
      <c r="G50" s="10">
        <v>2000014962</v>
      </c>
      <c r="H50" s="10">
        <v>104</v>
      </c>
      <c r="I50" s="10">
        <v>12</v>
      </c>
      <c r="J50" s="11">
        <v>48360</v>
      </c>
    </row>
    <row r="51" spans="1:10" s="12" customFormat="1" x14ac:dyDescent="0.25">
      <c r="A51" s="9">
        <v>41</v>
      </c>
      <c r="B51" s="10" t="s">
        <v>68</v>
      </c>
      <c r="C51" s="10" t="str">
        <f>+VLOOKUP(G51,'[1]RAPDRP_11KV_FDR_MASTER Mar-22'!$B:$L,3,FALSE)</f>
        <v>RAPDRP</v>
      </c>
      <c r="D51" s="10" t="str">
        <f>+VLOOKUP(G51,'[1]RAPDRP_11KV_FDR_MASTER Mar-22'!$B:$L,6,FALSE)</f>
        <v>BHATAPARA O&amp;M</v>
      </c>
      <c r="E51" s="10" t="s">
        <v>70</v>
      </c>
      <c r="F51" s="10" t="str">
        <f>+VLOOKUP(G51,'[1]RAPDRP_11KV_FDR_MASTER Mar-22'!$P:$R,3,FALSE)</f>
        <v>U</v>
      </c>
      <c r="G51" s="10">
        <v>2000006376</v>
      </c>
      <c r="H51" s="11">
        <v>1924</v>
      </c>
      <c r="I51" s="10">
        <v>6</v>
      </c>
      <c r="J51" s="11">
        <v>38100</v>
      </c>
    </row>
    <row r="52" spans="1:10" s="12" customFormat="1" x14ac:dyDescent="0.25">
      <c r="A52" s="9">
        <v>42</v>
      </c>
      <c r="B52" s="10" t="s">
        <v>68</v>
      </c>
      <c r="C52" s="10" t="str">
        <f>+VLOOKUP(G52,'[1]RAPDRP_11KV_FDR_MASTER Mar-22'!$B:$L,3,FALSE)</f>
        <v>RAPDRP</v>
      </c>
      <c r="D52" s="10" t="str">
        <f>+VLOOKUP(G52,'[1]RAPDRP_11KV_FDR_MASTER Mar-22'!$B:$L,6,FALSE)</f>
        <v>BHATAPARA O&amp;M</v>
      </c>
      <c r="E52" s="10" t="s">
        <v>71</v>
      </c>
      <c r="F52" s="10" t="str">
        <f>+VLOOKUP(G52,'[1]RAPDRP_11KV_FDR_MASTER Mar-22'!$P:$R,3,FALSE)</f>
        <v>U</v>
      </c>
      <c r="G52" s="10">
        <v>2000006377</v>
      </c>
      <c r="H52" s="10">
        <v>750</v>
      </c>
      <c r="I52" s="10">
        <v>7</v>
      </c>
      <c r="J52" s="11">
        <v>31500</v>
      </c>
    </row>
    <row r="53" spans="1:10" s="12" customFormat="1" x14ac:dyDescent="0.25">
      <c r="A53" s="9">
        <v>43</v>
      </c>
      <c r="B53" s="10" t="s">
        <v>68</v>
      </c>
      <c r="C53" s="10" t="str">
        <f>+VLOOKUP(G53,'[1]RAPDRP_11KV_FDR_MASTER Mar-22'!$B:$L,3,FALSE)</f>
        <v>RAPDRP</v>
      </c>
      <c r="D53" s="10" t="str">
        <f>+VLOOKUP(G53,'[1]RAPDRP_11KV_FDR_MASTER Mar-22'!$B:$L,6,FALSE)</f>
        <v>BHATAPARA O&amp;M</v>
      </c>
      <c r="E53" s="10" t="s">
        <v>72</v>
      </c>
      <c r="F53" s="10" t="str">
        <f>+VLOOKUP(G53,'[1]RAPDRP_11KV_FDR_MASTER Mar-22'!$P:$R,3,FALSE)</f>
        <v>U</v>
      </c>
      <c r="G53" s="10">
        <v>2000006378</v>
      </c>
      <c r="H53" s="10">
        <v>515</v>
      </c>
      <c r="I53" s="10">
        <v>12</v>
      </c>
      <c r="J53" s="11">
        <v>43200</v>
      </c>
    </row>
    <row r="54" spans="1:10" s="12" customFormat="1" x14ac:dyDescent="0.25">
      <c r="A54" s="9">
        <v>44</v>
      </c>
      <c r="B54" s="10" t="s">
        <v>68</v>
      </c>
      <c r="C54" s="10" t="str">
        <f>+VLOOKUP(G54,'[1]RAPDRP_11KV_FDR_MASTER Mar-22'!$B:$L,3,FALSE)</f>
        <v>RAPDRP</v>
      </c>
      <c r="D54" s="10" t="str">
        <f>+VLOOKUP(G54,'[1]RAPDRP_11KV_FDR_MASTER Mar-22'!$B:$L,6,FALSE)</f>
        <v>BHATAPARA O&amp;M</v>
      </c>
      <c r="E54" s="10" t="s">
        <v>73</v>
      </c>
      <c r="F54" s="10" t="str">
        <f>+VLOOKUP(G54,'[1]RAPDRP_11KV_FDR_MASTER Mar-22'!$P:$R,3,FALSE)</f>
        <v>U</v>
      </c>
      <c r="G54" s="10">
        <v>2000001013</v>
      </c>
      <c r="H54" s="10">
        <v>454</v>
      </c>
      <c r="I54" s="10">
        <v>6</v>
      </c>
      <c r="J54" s="11">
        <v>30540</v>
      </c>
    </row>
    <row r="55" spans="1:10" s="12" customFormat="1" x14ac:dyDescent="0.25">
      <c r="A55" s="9">
        <v>45</v>
      </c>
      <c r="B55" s="10" t="s">
        <v>68</v>
      </c>
      <c r="C55" s="10" t="str">
        <f>+VLOOKUP(G55,'[1]RAPDRP_11KV_FDR_MASTER Mar-22'!$B:$L,3,FALSE)</f>
        <v>RAPDRP</v>
      </c>
      <c r="D55" s="10" t="str">
        <f>+VLOOKUP(G55,'[1]RAPDRP_11KV_FDR_MASTER Mar-22'!$B:$L,6,FALSE)</f>
        <v>BHATAPARA O&amp;M</v>
      </c>
      <c r="E55" s="10" t="s">
        <v>74</v>
      </c>
      <c r="F55" s="10" t="str">
        <f>+VLOOKUP(G55,'[1]RAPDRP_11KV_FDR_MASTER Mar-22'!$P:$R,3,FALSE)</f>
        <v>U</v>
      </c>
      <c r="G55" s="10">
        <v>2000001012</v>
      </c>
      <c r="H55" s="11">
        <v>2014</v>
      </c>
      <c r="I55" s="10">
        <v>3</v>
      </c>
      <c r="J55" s="11">
        <v>29340</v>
      </c>
    </row>
    <row r="56" spans="1:10" s="12" customFormat="1" x14ac:dyDescent="0.25">
      <c r="A56" s="9">
        <v>46</v>
      </c>
      <c r="B56" s="10" t="s">
        <v>68</v>
      </c>
      <c r="C56" s="10" t="str">
        <f>+VLOOKUP(G56,'[1]RAPDRP_11KV_FDR_MASTER Mar-22'!$B:$L,3,FALSE)</f>
        <v>RAPDRP</v>
      </c>
      <c r="D56" s="10" t="str">
        <f>+VLOOKUP(G56,'[1]RAPDRP_11KV_FDR_MASTER Mar-22'!$B:$L,6,FALSE)</f>
        <v>BHATAPARA O&amp;M</v>
      </c>
      <c r="E56" s="10" t="s">
        <v>78</v>
      </c>
      <c r="F56" s="10" t="str">
        <f>+VLOOKUP(G56,'[1]RAPDRP_11KV_FDR_MASTER Mar-22'!$P:$R,3,FALSE)</f>
        <v>U</v>
      </c>
      <c r="G56" s="10">
        <v>2000001007</v>
      </c>
      <c r="H56" s="10">
        <v>389</v>
      </c>
      <c r="I56" s="10">
        <v>4</v>
      </c>
      <c r="J56" s="11">
        <v>2820</v>
      </c>
    </row>
    <row r="57" spans="1:10" s="12" customFormat="1" x14ac:dyDescent="0.25">
      <c r="A57" s="9">
        <v>47</v>
      </c>
      <c r="B57" s="10" t="s">
        <v>68</v>
      </c>
      <c r="C57" s="10" t="str">
        <f>+VLOOKUP(G57,'[1]RAPDRP_11KV_FDR_MASTER Mar-22'!$B:$L,3,FALSE)</f>
        <v>RAPDRP</v>
      </c>
      <c r="D57" s="10" t="str">
        <f>+VLOOKUP(G57,'[1]RAPDRP_11KV_FDR_MASTER Mar-22'!$B:$L,6,FALSE)</f>
        <v>BHATAPARA O&amp;M</v>
      </c>
      <c r="E57" s="10" t="s">
        <v>80</v>
      </c>
      <c r="F57" s="10" t="str">
        <f>+VLOOKUP(G57,'[1]RAPDRP_11KV_FDR_MASTER Mar-22'!$P:$R,3,FALSE)</f>
        <v>U</v>
      </c>
      <c r="G57" s="10">
        <v>2000001003</v>
      </c>
      <c r="H57" s="11">
        <v>1991</v>
      </c>
      <c r="I57" s="10">
        <v>3</v>
      </c>
      <c r="J57" s="11">
        <v>2460</v>
      </c>
    </row>
    <row r="58" spans="1:10" s="12" customFormat="1" x14ac:dyDescent="0.25">
      <c r="A58" s="9">
        <v>48</v>
      </c>
      <c r="B58" s="10" t="s">
        <v>250</v>
      </c>
      <c r="C58" s="10" t="str">
        <f>+VLOOKUP(G58,'[1]RAPDRP_11KV_FDR_MASTER Mar-22'!$B:$L,3,FALSE)</f>
        <v>RAPDRP</v>
      </c>
      <c r="D58" s="10" t="str">
        <f>+VLOOKUP(G58,'[1]RAPDRP_11KV_FDR_MASTER Mar-22'!$B:$L,6,FALSE)</f>
        <v>BILASPUR CITY II WES</v>
      </c>
      <c r="E58" s="10" t="s">
        <v>265</v>
      </c>
      <c r="F58" s="10" t="str">
        <f>+VLOOKUP(G58,'[1]RAPDRP_11KV_FDR_MASTER Mar-22'!$P:$R,3,FALSE)</f>
        <v>U</v>
      </c>
      <c r="G58" s="10">
        <v>2000004884</v>
      </c>
      <c r="H58" s="11">
        <v>1988</v>
      </c>
      <c r="I58" s="10">
        <v>11</v>
      </c>
      <c r="J58" s="11">
        <v>25620</v>
      </c>
    </row>
    <row r="59" spans="1:10" s="12" customFormat="1" x14ac:dyDescent="0.25">
      <c r="A59" s="9">
        <v>49</v>
      </c>
      <c r="B59" s="10" t="s">
        <v>250</v>
      </c>
      <c r="C59" s="10" t="str">
        <f>+VLOOKUP(G59,'[1]RAPDRP_11KV_FDR_MASTER Mar-22'!$B:$L,3,FALSE)</f>
        <v>RAPDRP</v>
      </c>
      <c r="D59" s="10" t="str">
        <f>+VLOOKUP(G59,'[1]RAPDRP_11KV_FDR_MASTER Mar-22'!$B:$L,6,FALSE)</f>
        <v>BILASPUR CITY II WES</v>
      </c>
      <c r="E59" s="10" t="s">
        <v>273</v>
      </c>
      <c r="F59" s="10" t="str">
        <f>+VLOOKUP(G59,'[1]RAPDRP_11KV_FDR_MASTER Mar-22'!$P:$R,3,FALSE)</f>
        <v>U</v>
      </c>
      <c r="G59" s="10">
        <v>2000004893</v>
      </c>
      <c r="H59" s="11">
        <v>1236</v>
      </c>
      <c r="I59" s="10">
        <v>5</v>
      </c>
      <c r="J59" s="11">
        <v>18960</v>
      </c>
    </row>
    <row r="60" spans="1:10" s="12" customFormat="1" x14ac:dyDescent="0.25">
      <c r="A60" s="9">
        <v>50</v>
      </c>
      <c r="B60" s="10" t="s">
        <v>250</v>
      </c>
      <c r="C60" s="10" t="str">
        <f>+VLOOKUP(G60,'[1]RAPDRP_11KV_FDR_MASTER Mar-22'!$B:$L,3,FALSE)</f>
        <v>RAPDRP</v>
      </c>
      <c r="D60" s="10" t="str">
        <f>+VLOOKUP(G60,'[1]RAPDRP_11KV_FDR_MASTER Mar-22'!$B:$L,6,FALSE)</f>
        <v>BILASPUR CITY II WES</v>
      </c>
      <c r="E60" s="10" t="s">
        <v>277</v>
      </c>
      <c r="F60" s="10" t="str">
        <f>+VLOOKUP(G60,'[1]RAPDRP_11KV_FDR_MASTER Mar-22'!$P:$R,3,FALSE)</f>
        <v>U</v>
      </c>
      <c r="G60" s="10">
        <v>2000004899</v>
      </c>
      <c r="H60" s="11">
        <v>1292</v>
      </c>
      <c r="I60" s="10">
        <v>5</v>
      </c>
      <c r="J60" s="11">
        <v>7320</v>
      </c>
    </row>
    <row r="61" spans="1:10" s="12" customFormat="1" x14ac:dyDescent="0.25">
      <c r="A61" s="9">
        <v>51</v>
      </c>
      <c r="B61" s="10" t="s">
        <v>250</v>
      </c>
      <c r="C61" s="10" t="str">
        <f>+VLOOKUP(G61,'[1]RAPDRP_11KV_FDR_MASTER Mar-22'!$B:$L,3,FALSE)</f>
        <v>RAPDRP</v>
      </c>
      <c r="D61" s="10" t="str">
        <f>+VLOOKUP(G61,'[1]RAPDRP_11KV_FDR_MASTER Mar-22'!$B:$L,6,FALSE)</f>
        <v>BILASPUR CITY II WES</v>
      </c>
      <c r="E61" s="10" t="s">
        <v>292</v>
      </c>
      <c r="F61" s="10" t="str">
        <f>+VLOOKUP(G61,'[1]RAPDRP_11KV_FDR_MASTER Mar-22'!$P:$R,3,FALSE)</f>
        <v>U</v>
      </c>
      <c r="G61" s="10">
        <v>2000004911</v>
      </c>
      <c r="H61" s="11">
        <v>1472</v>
      </c>
      <c r="I61" s="10">
        <v>4</v>
      </c>
      <c r="J61" s="11">
        <v>8880</v>
      </c>
    </row>
    <row r="62" spans="1:10" s="12" customFormat="1" x14ac:dyDescent="0.25">
      <c r="A62" s="9">
        <v>52</v>
      </c>
      <c r="B62" s="10" t="s">
        <v>250</v>
      </c>
      <c r="C62" s="10" t="str">
        <f>+VLOOKUP(G62,'[1]RAPDRP_11KV_FDR_MASTER Mar-22'!$B:$L,3,FALSE)</f>
        <v>RAPDRP</v>
      </c>
      <c r="D62" s="10" t="str">
        <f>+VLOOKUP(G62,'[1]RAPDRP_11KV_FDR_MASTER Mar-22'!$B:$L,6,FALSE)</f>
        <v>BILASPUR CITY I EAST</v>
      </c>
      <c r="E62" s="10" t="s">
        <v>253</v>
      </c>
      <c r="F62" s="10" t="str">
        <f>+VLOOKUP(G62,'[1]RAPDRP_11KV_FDR_MASTER Mar-22'!$P:$R,3,FALSE)</f>
        <v>U</v>
      </c>
      <c r="G62" s="10">
        <v>2000004871</v>
      </c>
      <c r="H62" s="11">
        <v>1699</v>
      </c>
      <c r="I62" s="10">
        <v>5</v>
      </c>
      <c r="J62" s="11">
        <v>4140</v>
      </c>
    </row>
    <row r="63" spans="1:10" s="12" customFormat="1" x14ac:dyDescent="0.25">
      <c r="A63" s="9">
        <v>53</v>
      </c>
      <c r="B63" s="10" t="s">
        <v>250</v>
      </c>
      <c r="C63" s="10" t="str">
        <f>+VLOOKUP(G63,'[1]RAPDRP_11KV_FDR_MASTER Mar-22'!$B:$L,3,FALSE)</f>
        <v>RAPDRP</v>
      </c>
      <c r="D63" s="10" t="str">
        <f>+VLOOKUP(G63,'[1]RAPDRP_11KV_FDR_MASTER Mar-22'!$B:$L,6,FALSE)</f>
        <v>BILASPUR CITY I EAST</v>
      </c>
      <c r="E63" s="10" t="s">
        <v>257</v>
      </c>
      <c r="F63" s="10" t="str">
        <f>+VLOOKUP(G63,'[1]RAPDRP_11KV_FDR_MASTER Mar-22'!$P:$R,3,FALSE)</f>
        <v>U</v>
      </c>
      <c r="G63" s="10">
        <v>2000004875</v>
      </c>
      <c r="H63" s="11">
        <v>1961</v>
      </c>
      <c r="I63" s="10">
        <v>12</v>
      </c>
      <c r="J63" s="11">
        <v>23100</v>
      </c>
    </row>
    <row r="64" spans="1:10" s="12" customFormat="1" x14ac:dyDescent="0.25">
      <c r="A64" s="9">
        <v>54</v>
      </c>
      <c r="B64" s="10" t="s">
        <v>250</v>
      </c>
      <c r="C64" s="10" t="str">
        <f>+VLOOKUP(G64,'[1]RAPDRP_11KV_FDR_MASTER Mar-22'!$B:$L,3,FALSE)</f>
        <v>RAPDRP</v>
      </c>
      <c r="D64" s="10" t="str">
        <f>+VLOOKUP(G64,'[1]RAPDRP_11KV_FDR_MASTER Mar-22'!$B:$L,6,FALSE)</f>
        <v>BILASPUR CITY I EAST</v>
      </c>
      <c r="E64" s="10" t="s">
        <v>258</v>
      </c>
      <c r="F64" s="10" t="str">
        <f>+VLOOKUP(G64,'[1]RAPDRP_11KV_FDR_MASTER Mar-22'!$P:$R,3,FALSE)</f>
        <v>U</v>
      </c>
      <c r="G64" s="10">
        <v>2000004876</v>
      </c>
      <c r="H64" s="10">
        <v>655</v>
      </c>
      <c r="I64" s="10">
        <v>7</v>
      </c>
      <c r="J64" s="11">
        <v>7200</v>
      </c>
    </row>
    <row r="65" spans="1:10" s="12" customFormat="1" x14ac:dyDescent="0.25">
      <c r="A65" s="9">
        <v>55</v>
      </c>
      <c r="B65" s="10" t="s">
        <v>250</v>
      </c>
      <c r="C65" s="10" t="str">
        <f>+VLOOKUP(G65,'[1]RAPDRP_11KV_FDR_MASTER Mar-22'!$B:$L,3,FALSE)</f>
        <v>RAPDRP</v>
      </c>
      <c r="D65" s="10" t="str">
        <f>+VLOOKUP(G65,'[1]RAPDRP_11KV_FDR_MASTER Mar-22'!$B:$L,6,FALSE)</f>
        <v>BILASPUR CITY I EAST</v>
      </c>
      <c r="E65" s="10" t="s">
        <v>259</v>
      </c>
      <c r="F65" s="10" t="str">
        <f>+VLOOKUP(G65,'[1]RAPDRP_11KV_FDR_MASTER Mar-22'!$P:$R,3,FALSE)</f>
        <v>U</v>
      </c>
      <c r="G65" s="10">
        <v>2000004877</v>
      </c>
      <c r="H65" s="10">
        <v>416</v>
      </c>
      <c r="I65" s="10">
        <v>19</v>
      </c>
      <c r="J65" s="11">
        <v>38880</v>
      </c>
    </row>
    <row r="66" spans="1:10" s="12" customFormat="1" x14ac:dyDescent="0.25">
      <c r="A66" s="9">
        <v>56</v>
      </c>
      <c r="B66" s="10" t="s">
        <v>250</v>
      </c>
      <c r="C66" s="10" t="str">
        <f>+VLOOKUP(G66,'[1]RAPDRP_11KV_FDR_MASTER Mar-22'!$B:$L,3,FALSE)</f>
        <v>RAPDRP</v>
      </c>
      <c r="D66" s="10" t="str">
        <f>+VLOOKUP(G66,'[1]RAPDRP_11KV_FDR_MASTER Mar-22'!$B:$L,6,FALSE)</f>
        <v>BILASPUR CITY I EAST</v>
      </c>
      <c r="E66" s="10" t="s">
        <v>260</v>
      </c>
      <c r="F66" s="10" t="str">
        <f>+VLOOKUP(G66,'[1]RAPDRP_11KV_FDR_MASTER Mar-22'!$P:$R,3,FALSE)</f>
        <v>U</v>
      </c>
      <c r="G66" s="10">
        <v>2000004878</v>
      </c>
      <c r="H66" s="10">
        <v>841</v>
      </c>
      <c r="I66" s="10">
        <v>12</v>
      </c>
      <c r="J66" s="11">
        <v>8100</v>
      </c>
    </row>
    <row r="67" spans="1:10" s="12" customFormat="1" x14ac:dyDescent="0.25">
      <c r="A67" s="9">
        <v>57</v>
      </c>
      <c r="B67" s="10" t="s">
        <v>250</v>
      </c>
      <c r="C67" s="10" t="str">
        <f>+VLOOKUP(G67,'[1]RAPDRP_11KV_FDR_MASTER Mar-22'!$B:$L,3,FALSE)</f>
        <v>RAPDRP</v>
      </c>
      <c r="D67" s="10" t="str">
        <f>+VLOOKUP(G67,'[1]RAPDRP_11KV_FDR_MASTER Mar-22'!$B:$L,6,FALSE)</f>
        <v>BILASPUR CITY I EAST</v>
      </c>
      <c r="E67" s="10" t="s">
        <v>261</v>
      </c>
      <c r="F67" s="10" t="str">
        <f>+VLOOKUP(G67,'[1]RAPDRP_11KV_FDR_MASTER Mar-22'!$P:$R,3,FALSE)</f>
        <v>U</v>
      </c>
      <c r="G67" s="10">
        <v>2000004879</v>
      </c>
      <c r="H67" s="10">
        <v>635</v>
      </c>
      <c r="I67" s="10">
        <v>16</v>
      </c>
      <c r="J67" s="11">
        <v>50160</v>
      </c>
    </row>
    <row r="68" spans="1:10" s="12" customFormat="1" x14ac:dyDescent="0.25">
      <c r="A68" s="9">
        <v>58</v>
      </c>
      <c r="B68" s="10" t="s">
        <v>250</v>
      </c>
      <c r="C68" s="10" t="str">
        <f>+VLOOKUP(G68,'[1]RAPDRP_11KV_FDR_MASTER Mar-22'!$B:$L,3,FALSE)</f>
        <v>RAPDRP</v>
      </c>
      <c r="D68" s="10" t="str">
        <f>+VLOOKUP(G68,'[1]RAPDRP_11KV_FDR_MASTER Mar-22'!$B:$L,6,FALSE)</f>
        <v>BILASPUR CITY I EAST</v>
      </c>
      <c r="E68" s="10" t="s">
        <v>264</v>
      </c>
      <c r="F68" s="10" t="str">
        <f>+VLOOKUP(G68,'[1]RAPDRP_11KV_FDR_MASTER Mar-22'!$P:$R,3,FALSE)</f>
        <v>U</v>
      </c>
      <c r="G68" s="10">
        <v>2000004883</v>
      </c>
      <c r="H68" s="11">
        <v>1364</v>
      </c>
      <c r="I68" s="10">
        <v>7</v>
      </c>
      <c r="J68" s="11">
        <v>7320</v>
      </c>
    </row>
    <row r="69" spans="1:10" s="12" customFormat="1" x14ac:dyDescent="0.25">
      <c r="A69" s="9">
        <v>59</v>
      </c>
      <c r="B69" s="10" t="s">
        <v>250</v>
      </c>
      <c r="C69" s="10" t="str">
        <f>+VLOOKUP(G69,'[1]RAPDRP_11KV_FDR_MASTER Mar-22'!$B:$L,3,FALSE)</f>
        <v>RAPDRP</v>
      </c>
      <c r="D69" s="10" t="str">
        <f>+VLOOKUP(G69,'[1]RAPDRP_11KV_FDR_MASTER Mar-22'!$B:$L,6,FALSE)</f>
        <v>BILASPUR CITY I EAST</v>
      </c>
      <c r="E69" s="10" t="s">
        <v>266</v>
      </c>
      <c r="F69" s="10" t="str">
        <f>+VLOOKUP(G69,'[1]RAPDRP_11KV_FDR_MASTER Mar-22'!$P:$R,3,FALSE)</f>
        <v>R</v>
      </c>
      <c r="G69" s="10">
        <v>2000004885</v>
      </c>
      <c r="H69" s="11">
        <v>1233</v>
      </c>
      <c r="I69" s="10">
        <v>12</v>
      </c>
      <c r="J69" s="11">
        <v>8100</v>
      </c>
    </row>
    <row r="70" spans="1:10" s="12" customFormat="1" x14ac:dyDescent="0.25">
      <c r="A70" s="9">
        <v>60</v>
      </c>
      <c r="B70" s="10" t="s">
        <v>250</v>
      </c>
      <c r="C70" s="10" t="str">
        <f>+VLOOKUP(G70,'[1]RAPDRP_11KV_FDR_MASTER Mar-22'!$B:$L,3,FALSE)</f>
        <v>RAPDRP</v>
      </c>
      <c r="D70" s="10" t="str">
        <f>+VLOOKUP(G70,'[1]RAPDRP_11KV_FDR_MASTER Mar-22'!$B:$L,6,FALSE)</f>
        <v>BILASPUR CITY I EAST</v>
      </c>
      <c r="E70" s="10" t="s">
        <v>267</v>
      </c>
      <c r="F70" s="10" t="str">
        <f>+VLOOKUP(G70,'[1]RAPDRP_11KV_FDR_MASTER Mar-22'!$P:$R,3,FALSE)</f>
        <v>U</v>
      </c>
      <c r="G70" s="10">
        <v>2000004886</v>
      </c>
      <c r="H70" s="11">
        <v>1052</v>
      </c>
      <c r="I70" s="10">
        <v>12</v>
      </c>
      <c r="J70" s="11">
        <v>14820</v>
      </c>
    </row>
    <row r="71" spans="1:10" s="12" customFormat="1" x14ac:dyDescent="0.25">
      <c r="A71" s="9">
        <v>61</v>
      </c>
      <c r="B71" s="10" t="s">
        <v>250</v>
      </c>
      <c r="C71" s="10" t="str">
        <f>+VLOOKUP(G71,'[1]RAPDRP_11KV_FDR_MASTER Mar-22'!$B:$L,3,FALSE)</f>
        <v>RAPDRP</v>
      </c>
      <c r="D71" s="10" t="str">
        <f>+VLOOKUP(G71,'[1]RAPDRP_11KV_FDR_MASTER Mar-22'!$B:$L,6,FALSE)</f>
        <v>BILASPUR CITY I EAST</v>
      </c>
      <c r="E71" s="10" t="s">
        <v>268</v>
      </c>
      <c r="F71" s="10" t="str">
        <f>+VLOOKUP(G71,'[1]RAPDRP_11KV_FDR_MASTER Mar-22'!$P:$R,3,FALSE)</f>
        <v>U</v>
      </c>
      <c r="G71" s="10">
        <v>2000004888</v>
      </c>
      <c r="H71" s="11">
        <v>1563</v>
      </c>
      <c r="I71" s="10">
        <v>2</v>
      </c>
      <c r="J71" s="11">
        <v>3660</v>
      </c>
    </row>
    <row r="72" spans="1:10" s="12" customFormat="1" x14ac:dyDescent="0.25">
      <c r="A72" s="9">
        <v>62</v>
      </c>
      <c r="B72" s="10" t="s">
        <v>250</v>
      </c>
      <c r="C72" s="10" t="str">
        <f>+VLOOKUP(G72,'[1]RAPDRP_11KV_FDR_MASTER Mar-22'!$B:$L,3,FALSE)</f>
        <v>RAPDRP</v>
      </c>
      <c r="D72" s="10" t="str">
        <f>+VLOOKUP(G72,'[1]RAPDRP_11KV_FDR_MASTER Mar-22'!$B:$L,6,FALSE)</f>
        <v>BILASPUR CITY I EAST</v>
      </c>
      <c r="E72" s="10" t="s">
        <v>269</v>
      </c>
      <c r="F72" s="10" t="str">
        <f>+VLOOKUP(G72,'[1]RAPDRP_11KV_FDR_MASTER Mar-22'!$P:$R,3,FALSE)</f>
        <v>U</v>
      </c>
      <c r="G72" s="10">
        <v>2000004889</v>
      </c>
      <c r="H72" s="11">
        <v>2714</v>
      </c>
      <c r="I72" s="10">
        <v>11</v>
      </c>
      <c r="J72" s="11">
        <v>8700</v>
      </c>
    </row>
    <row r="73" spans="1:10" s="12" customFormat="1" x14ac:dyDescent="0.25">
      <c r="A73" s="9">
        <v>63</v>
      </c>
      <c r="B73" s="10" t="s">
        <v>250</v>
      </c>
      <c r="C73" s="10" t="str">
        <f>+VLOOKUP(G73,'[1]RAPDRP_11KV_FDR_MASTER Mar-22'!$B:$L,3,FALSE)</f>
        <v>RAPDRP</v>
      </c>
      <c r="D73" s="10" t="str">
        <f>+VLOOKUP(G73,'[1]RAPDRP_11KV_FDR_MASTER Mar-22'!$B:$L,6,FALSE)</f>
        <v>BILASPUR CITY I EAST</v>
      </c>
      <c r="E73" s="10" t="s">
        <v>272</v>
      </c>
      <c r="F73" s="10" t="str">
        <f>+VLOOKUP(G73,'[1]RAPDRP_11KV_FDR_MASTER Mar-22'!$P:$R,3,FALSE)</f>
        <v>U</v>
      </c>
      <c r="G73" s="10">
        <v>2000004892</v>
      </c>
      <c r="H73" s="11">
        <v>1109</v>
      </c>
      <c r="I73" s="10">
        <v>2</v>
      </c>
      <c r="J73" s="11">
        <v>7440</v>
      </c>
    </row>
    <row r="74" spans="1:10" s="12" customFormat="1" x14ac:dyDescent="0.25">
      <c r="A74" s="9">
        <v>64</v>
      </c>
      <c r="B74" s="10" t="s">
        <v>250</v>
      </c>
      <c r="C74" s="10" t="str">
        <f>+VLOOKUP(G74,'[1]RAPDRP_11KV_FDR_MASTER Mar-22'!$B:$L,3,FALSE)</f>
        <v>RAPDRP</v>
      </c>
      <c r="D74" s="10" t="str">
        <f>+VLOOKUP(G74,'[1]RAPDRP_11KV_FDR_MASTER Mar-22'!$B:$L,6,FALSE)</f>
        <v>BILASPUR CITY I EAST</v>
      </c>
      <c r="E74" s="10" t="s">
        <v>166</v>
      </c>
      <c r="F74" s="10" t="str">
        <f>+VLOOKUP(G74,'[1]RAPDRP_11KV_FDR_MASTER Mar-22'!$P:$R,3,FALSE)</f>
        <v>U</v>
      </c>
      <c r="G74" s="10">
        <v>2000004896</v>
      </c>
      <c r="H74" s="11">
        <v>1380</v>
      </c>
      <c r="I74" s="10">
        <v>5</v>
      </c>
      <c r="J74" s="11">
        <v>4140</v>
      </c>
    </row>
    <row r="75" spans="1:10" s="12" customFormat="1" x14ac:dyDescent="0.25">
      <c r="A75" s="9">
        <v>65</v>
      </c>
      <c r="B75" s="10" t="s">
        <v>250</v>
      </c>
      <c r="C75" s="10" t="str">
        <f>+VLOOKUP(G75,'[1]RAPDRP_11KV_FDR_MASTER Mar-22'!$B:$L,3,FALSE)</f>
        <v>RAPDRP</v>
      </c>
      <c r="D75" s="10" t="str">
        <f>+VLOOKUP(G75,'[1]RAPDRP_11KV_FDR_MASTER Mar-22'!$B:$L,6,FALSE)</f>
        <v>BILASPUR CITY I EAST</v>
      </c>
      <c r="E75" s="10" t="s">
        <v>276</v>
      </c>
      <c r="F75" s="10" t="str">
        <f>+VLOOKUP(G75,'[1]RAPDRP_11KV_FDR_MASTER Mar-22'!$P:$R,3,FALSE)</f>
        <v>R</v>
      </c>
      <c r="G75" s="10">
        <v>2000004898</v>
      </c>
      <c r="H75" s="11">
        <v>1397</v>
      </c>
      <c r="I75" s="10">
        <v>12</v>
      </c>
      <c r="J75" s="11">
        <v>8040</v>
      </c>
    </row>
    <row r="76" spans="1:10" s="12" customFormat="1" x14ac:dyDescent="0.25">
      <c r="A76" s="9">
        <v>66</v>
      </c>
      <c r="B76" s="10" t="s">
        <v>250</v>
      </c>
      <c r="C76" s="10" t="str">
        <f>+VLOOKUP(G76,'[1]RAPDRP_11KV_FDR_MASTER Mar-22'!$B:$L,3,FALSE)</f>
        <v>RAPDRP</v>
      </c>
      <c r="D76" s="10" t="str">
        <f>+VLOOKUP(G76,'[1]RAPDRP_11KV_FDR_MASTER Mar-22'!$B:$L,6,FALSE)</f>
        <v>BILASPUR CITY I EAST</v>
      </c>
      <c r="E76" s="10" t="s">
        <v>281</v>
      </c>
      <c r="F76" s="10" t="str">
        <f>+VLOOKUP(G76,'[1]RAPDRP_11KV_FDR_MASTER Mar-22'!$P:$R,3,FALSE)</f>
        <v>U</v>
      </c>
      <c r="G76" s="10">
        <v>2000004903</v>
      </c>
      <c r="H76" s="10">
        <v>194</v>
      </c>
      <c r="I76" s="10">
        <v>3</v>
      </c>
      <c r="J76" s="11">
        <v>11760</v>
      </c>
    </row>
    <row r="77" spans="1:10" s="12" customFormat="1" x14ac:dyDescent="0.25">
      <c r="A77" s="9">
        <v>67</v>
      </c>
      <c r="B77" s="10" t="s">
        <v>250</v>
      </c>
      <c r="C77" s="10" t="str">
        <f>+VLOOKUP(G77,'[1]RAPDRP_11KV_FDR_MASTER Mar-22'!$B:$L,3,FALSE)</f>
        <v>RAPDRP</v>
      </c>
      <c r="D77" s="10" t="str">
        <f>+VLOOKUP(G77,'[1]RAPDRP_11KV_FDR_MASTER Mar-22'!$B:$L,6,FALSE)</f>
        <v>BILASPUR CITY I EAST</v>
      </c>
      <c r="E77" s="10" t="s">
        <v>287</v>
      </c>
      <c r="F77" s="10" t="str">
        <f>+VLOOKUP(G77,'[1]RAPDRP_11KV_FDR_MASTER Mar-22'!$P:$R,3,FALSE)</f>
        <v>U</v>
      </c>
      <c r="G77" s="10">
        <v>2000004908</v>
      </c>
      <c r="H77" s="11">
        <v>1116</v>
      </c>
      <c r="I77" s="10">
        <v>3</v>
      </c>
      <c r="J77" s="11">
        <v>9600</v>
      </c>
    </row>
    <row r="78" spans="1:10" s="12" customFormat="1" x14ac:dyDescent="0.25">
      <c r="A78" s="9">
        <v>68</v>
      </c>
      <c r="B78" s="10" t="s">
        <v>250</v>
      </c>
      <c r="C78" s="10" t="str">
        <f>+VLOOKUP(G78,'[1]RAPDRP_11KV_FDR_MASTER Mar-22'!$B:$L,3,FALSE)</f>
        <v>RAPDRP</v>
      </c>
      <c r="D78" s="10" t="str">
        <f>+VLOOKUP(G78,'[1]RAPDRP_11KV_FDR_MASTER Mar-22'!$B:$L,6,FALSE)</f>
        <v>BILASPUR CITY I EAST</v>
      </c>
      <c r="E78" s="10" t="s">
        <v>288</v>
      </c>
      <c r="F78" s="10" t="str">
        <f>+VLOOKUP(G78,'[1]RAPDRP_11KV_FDR_MASTER Mar-22'!$P:$R,3,FALSE)</f>
        <v>U</v>
      </c>
      <c r="G78" s="10">
        <v>2000004922</v>
      </c>
      <c r="H78" s="11">
        <v>1734</v>
      </c>
      <c r="I78" s="10">
        <v>2</v>
      </c>
      <c r="J78" s="11">
        <v>3660</v>
      </c>
    </row>
    <row r="79" spans="1:10" s="12" customFormat="1" x14ac:dyDescent="0.25">
      <c r="A79" s="9">
        <v>69</v>
      </c>
      <c r="B79" s="10" t="s">
        <v>250</v>
      </c>
      <c r="C79" s="10" t="str">
        <f>+VLOOKUP(G79,'[1]RAPDRP_11KV_FDR_MASTER Mar-22'!$B:$L,3,FALSE)</f>
        <v>RAPDRP</v>
      </c>
      <c r="D79" s="10" t="str">
        <f>+VLOOKUP(G79,'[1]RAPDRP_11KV_FDR_MASTER Mar-22'!$B:$L,6,FALSE)</f>
        <v>BILASPUR CITY I EAST</v>
      </c>
      <c r="E79" s="10" t="s">
        <v>289</v>
      </c>
      <c r="F79" s="10" t="str">
        <f>+VLOOKUP(G79,'[1]RAPDRP_11KV_FDR_MASTER Mar-22'!$P:$R,3,FALSE)</f>
        <v>U</v>
      </c>
      <c r="G79" s="10">
        <v>2000004921</v>
      </c>
      <c r="H79" s="10">
        <v>829</v>
      </c>
      <c r="I79" s="10">
        <v>12</v>
      </c>
      <c r="J79" s="11">
        <v>20520</v>
      </c>
    </row>
    <row r="80" spans="1:10" s="12" customFormat="1" x14ac:dyDescent="0.25">
      <c r="A80" s="9">
        <v>70</v>
      </c>
      <c r="B80" s="10" t="s">
        <v>250</v>
      </c>
      <c r="C80" s="10" t="str">
        <f>+VLOOKUP(G80,'[1]RAPDRP_11KV_FDR_MASTER Mar-22'!$B:$L,3,FALSE)</f>
        <v>RAPDRP</v>
      </c>
      <c r="D80" s="10" t="str">
        <f>+VLOOKUP(G80,'[1]RAPDRP_11KV_FDR_MASTER Mar-22'!$B:$L,6,FALSE)</f>
        <v>BILASPUR CITY I EAST</v>
      </c>
      <c r="E80" s="10" t="s">
        <v>290</v>
      </c>
      <c r="F80" s="10" t="str">
        <f>+VLOOKUP(G80,'[1]RAPDRP_11KV_FDR_MASTER Mar-22'!$P:$R,3,FALSE)</f>
        <v>U</v>
      </c>
      <c r="G80" s="10">
        <v>2000004920</v>
      </c>
      <c r="H80" s="11">
        <v>3403</v>
      </c>
      <c r="I80" s="10">
        <v>2</v>
      </c>
      <c r="J80" s="11">
        <v>7440</v>
      </c>
    </row>
    <row r="81" spans="1:10" s="12" customFormat="1" x14ac:dyDescent="0.25">
      <c r="A81" s="9">
        <v>71</v>
      </c>
      <c r="B81" s="10" t="s">
        <v>250</v>
      </c>
      <c r="C81" s="10" t="str">
        <f>+VLOOKUP(G81,'[1]RAPDRP_11KV_FDR_MASTER Mar-22'!$B:$L,3,FALSE)</f>
        <v>RAPDRP</v>
      </c>
      <c r="D81" s="10" t="str">
        <f>+VLOOKUP(G81,'[1]RAPDRP_11KV_FDR_MASTER Mar-22'!$B:$L,6,FALSE)</f>
        <v>BILASPUR CITY I EAST</v>
      </c>
      <c r="E81" s="10" t="s">
        <v>291</v>
      </c>
      <c r="F81" s="10" t="str">
        <f>+VLOOKUP(G81,'[1]RAPDRP_11KV_FDR_MASTER Mar-22'!$P:$R,3,FALSE)</f>
        <v>U</v>
      </c>
      <c r="G81" s="10">
        <v>2000004910</v>
      </c>
      <c r="H81" s="11">
        <v>2441</v>
      </c>
      <c r="I81" s="10">
        <v>3</v>
      </c>
      <c r="J81" s="11">
        <v>3240</v>
      </c>
    </row>
    <row r="82" spans="1:10" s="12" customFormat="1" x14ac:dyDescent="0.25">
      <c r="A82" s="9">
        <v>72</v>
      </c>
      <c r="B82" s="10" t="s">
        <v>250</v>
      </c>
      <c r="C82" s="10" t="str">
        <f>+VLOOKUP(G82,'[1]RAPDRP_11KV_FDR_MASTER Mar-22'!$B:$L,3,FALSE)</f>
        <v>RAPDRP</v>
      </c>
      <c r="D82" s="10" t="str">
        <f>+VLOOKUP(G82,'[1]RAPDRP_11KV_FDR_MASTER Mar-22'!$B:$L,6,FALSE)</f>
        <v>BILASPUR CITY I EAST</v>
      </c>
      <c r="E82" s="10" t="s">
        <v>293</v>
      </c>
      <c r="F82" s="10" t="str">
        <f>+VLOOKUP(G82,'[1]RAPDRP_11KV_FDR_MASTER Mar-22'!$P:$R,3,FALSE)</f>
        <v>U</v>
      </c>
      <c r="G82" s="10">
        <v>2000004919</v>
      </c>
      <c r="H82" s="11">
        <v>2286</v>
      </c>
      <c r="I82" s="10">
        <v>13</v>
      </c>
      <c r="J82" s="11">
        <v>21840</v>
      </c>
    </row>
    <row r="83" spans="1:10" s="12" customFormat="1" x14ac:dyDescent="0.25">
      <c r="A83" s="9">
        <v>73</v>
      </c>
      <c r="B83" s="10" t="s">
        <v>250</v>
      </c>
      <c r="C83" s="10" t="str">
        <f>+VLOOKUP(G83,'[1]RAPDRP_11KV_FDR_MASTER Mar-22'!$B:$L,3,FALSE)</f>
        <v>RAPDRP</v>
      </c>
      <c r="D83" s="10" t="str">
        <f>+VLOOKUP(G83,'[1]RAPDRP_11KV_FDR_MASTER Mar-22'!$B:$L,6,FALSE)</f>
        <v>BILASPUR CITY I EAST</v>
      </c>
      <c r="E83" s="10" t="s">
        <v>296</v>
      </c>
      <c r="F83" s="10" t="str">
        <f>+VLOOKUP(G83,'[1]RAPDRP_11KV_FDR_MASTER Mar-22'!$P:$R,3,FALSE)</f>
        <v>U</v>
      </c>
      <c r="G83" s="10">
        <v>2000004914</v>
      </c>
      <c r="H83" s="11">
        <v>1779</v>
      </c>
      <c r="I83" s="10">
        <v>12</v>
      </c>
      <c r="J83" s="11">
        <v>20340</v>
      </c>
    </row>
    <row r="84" spans="1:10" s="12" customFormat="1" x14ac:dyDescent="0.25">
      <c r="A84" s="9">
        <v>74</v>
      </c>
      <c r="B84" s="10" t="s">
        <v>250</v>
      </c>
      <c r="C84" s="10" t="str">
        <f>+VLOOKUP(G84,'[1]RAPDRP_11KV_FDR_MASTER Mar-22'!$B:$L,3,FALSE)</f>
        <v>RAPDRP</v>
      </c>
      <c r="D84" s="10" t="str">
        <f>+VLOOKUP(G84,'[1]RAPDRP_11KV_FDR_MASTER Mar-22'!$B:$L,6,FALSE)</f>
        <v>BILASPUR CITY I EAST</v>
      </c>
      <c r="E84" s="10" t="s">
        <v>299</v>
      </c>
      <c r="F84" s="10" t="str">
        <f>+VLOOKUP(G84,'[1]RAPDRP_11KV_FDR_MASTER Mar-22'!$P:$R,3,FALSE)</f>
        <v>U</v>
      </c>
      <c r="G84" s="10">
        <v>2000004867</v>
      </c>
      <c r="H84" s="10">
        <v>542</v>
      </c>
      <c r="I84" s="10">
        <v>2</v>
      </c>
      <c r="J84" s="11">
        <v>12780</v>
      </c>
    </row>
    <row r="85" spans="1:10" s="12" customFormat="1" x14ac:dyDescent="0.25">
      <c r="A85" s="9">
        <v>75</v>
      </c>
      <c r="B85" s="10" t="s">
        <v>250</v>
      </c>
      <c r="C85" s="10" t="str">
        <f>+VLOOKUP(G85,'[1]RAPDRP_11KV_FDR_MASTER Mar-22'!$B:$L,3,FALSE)</f>
        <v>RAPDRP</v>
      </c>
      <c r="D85" s="10" t="str">
        <f>+VLOOKUP(G85,'[1]RAPDRP_11KV_FDR_MASTER Mar-22'!$B:$L,6,FALSE)</f>
        <v>BILASPUR CITY I EAST</v>
      </c>
      <c r="E85" s="10" t="s">
        <v>300</v>
      </c>
      <c r="F85" s="10" t="str">
        <f>+VLOOKUP(G85,'[1]RAPDRP_11KV_FDR_MASTER Mar-22'!$P:$R,3,FALSE)</f>
        <v>R</v>
      </c>
      <c r="G85" s="10">
        <v>2000004868</v>
      </c>
      <c r="H85" s="11">
        <v>2316</v>
      </c>
      <c r="I85" s="10">
        <v>11</v>
      </c>
      <c r="J85" s="11">
        <v>10440</v>
      </c>
    </row>
    <row r="86" spans="1:10" s="12" customFormat="1" x14ac:dyDescent="0.25">
      <c r="A86" s="9">
        <v>76</v>
      </c>
      <c r="B86" s="10" t="s">
        <v>250</v>
      </c>
      <c r="C86" s="10" t="str">
        <f>+VLOOKUP(G86,'[1]RAPDRP_11KV_FDR_MASTER Mar-22'!$B:$L,3,FALSE)</f>
        <v>RAPDRP</v>
      </c>
      <c r="D86" s="10" t="str">
        <f>+VLOOKUP(G86,'[1]RAPDRP_11KV_FDR_MASTER Mar-22'!$B:$L,6,FALSE)</f>
        <v>BILASPUR CITY I EAST</v>
      </c>
      <c r="E86" s="10" t="s">
        <v>302</v>
      </c>
      <c r="F86" s="10" t="str">
        <f>+VLOOKUP(G86,'[1]RAPDRP_11KV_FDR_MASTER Mar-22'!$P:$R,3,FALSE)</f>
        <v>U</v>
      </c>
      <c r="G86" s="10">
        <v>2000004925</v>
      </c>
      <c r="H86" s="11">
        <v>1557</v>
      </c>
      <c r="I86" s="10">
        <v>2</v>
      </c>
      <c r="J86" s="11">
        <v>12780</v>
      </c>
    </row>
    <row r="87" spans="1:10" s="12" customFormat="1" x14ac:dyDescent="0.25">
      <c r="A87" s="9">
        <v>77</v>
      </c>
      <c r="B87" s="10" t="s">
        <v>250</v>
      </c>
      <c r="C87" s="10" t="str">
        <f>+VLOOKUP(G87,'[1]RAPDRP_11KV_FDR_MASTER Mar-22'!$B:$L,3,FALSE)</f>
        <v>RAPDRP</v>
      </c>
      <c r="D87" s="10" t="str">
        <f>+VLOOKUP(G87,'[1]RAPDRP_11KV_FDR_MASTER Mar-22'!$B:$L,6,FALSE)</f>
        <v>BILASPUR CITY I EAST</v>
      </c>
      <c r="E87" s="10" t="s">
        <v>311</v>
      </c>
      <c r="F87" s="10" t="str">
        <f>+VLOOKUP(G87,'[1]RAPDRP_11KV_FDR_MASTER Mar-22'!$P:$R,3,FALSE)</f>
        <v>U</v>
      </c>
      <c r="G87" s="10">
        <v>2000017224</v>
      </c>
      <c r="H87" s="11">
        <v>1559</v>
      </c>
      <c r="I87" s="10">
        <v>4</v>
      </c>
      <c r="J87" s="11">
        <v>4020</v>
      </c>
    </row>
    <row r="88" spans="1:10" s="12" customFormat="1" x14ac:dyDescent="0.25">
      <c r="A88" s="9">
        <v>78</v>
      </c>
      <c r="B88" s="10" t="s">
        <v>250</v>
      </c>
      <c r="C88" s="10" t="str">
        <f>+VLOOKUP(G88,'[1]RAPDRP_11KV_FDR_MASTER Mar-22'!$B:$L,3,FALSE)</f>
        <v>RAPDRP</v>
      </c>
      <c r="D88" s="10" t="str">
        <f>+VLOOKUP(G88,'[1]RAPDRP_11KV_FDR_MASTER Mar-22'!$B:$L,6,FALSE)</f>
        <v>BILASPUR CITY I EAST</v>
      </c>
      <c r="E88" s="10" t="s">
        <v>312</v>
      </c>
      <c r="F88" s="10" t="str">
        <f>+VLOOKUP(G88,'[1]RAPDRP_11KV_FDR_MASTER Mar-22'!$P:$R,3,FALSE)</f>
        <v>U</v>
      </c>
      <c r="G88" s="10">
        <v>2000017225</v>
      </c>
      <c r="H88" s="11">
        <v>2556</v>
      </c>
      <c r="I88" s="10">
        <v>7</v>
      </c>
      <c r="J88" s="11">
        <v>15900</v>
      </c>
    </row>
    <row r="89" spans="1:10" s="12" customFormat="1" x14ac:dyDescent="0.25">
      <c r="A89" s="9">
        <v>79</v>
      </c>
      <c r="B89" s="10" t="s">
        <v>250</v>
      </c>
      <c r="C89" s="10" t="str">
        <f>+VLOOKUP(G89,'[1]RAPDRP_11KV_FDR_MASTER Mar-22'!$B:$L,3,FALSE)</f>
        <v>RAPDRP</v>
      </c>
      <c r="D89" s="10" t="str">
        <f>+VLOOKUP(G89,'[1]RAPDRP_11KV_FDR_MASTER Mar-22'!$B:$L,6,FALSE)</f>
        <v>BILASPUR CITY I EAST</v>
      </c>
      <c r="E89" s="10" t="s">
        <v>313</v>
      </c>
      <c r="F89" s="10" t="str">
        <f>+VLOOKUP(G89,'[1]RAPDRP_11KV_FDR_MASTER Mar-22'!$P:$R,3,FALSE)</f>
        <v>U</v>
      </c>
      <c r="G89" s="10">
        <v>2000017226</v>
      </c>
      <c r="H89" s="10">
        <v>490</v>
      </c>
      <c r="I89" s="10">
        <v>7</v>
      </c>
      <c r="J89" s="11">
        <v>6360</v>
      </c>
    </row>
    <row r="90" spans="1:10" s="12" customFormat="1" x14ac:dyDescent="0.25">
      <c r="A90" s="9">
        <v>80</v>
      </c>
      <c r="B90" s="10" t="s">
        <v>250</v>
      </c>
      <c r="C90" s="10" t="str">
        <f>+VLOOKUP(G90,'[1]RAPDRP_11KV_FDR_MASTER Mar-22'!$B:$L,3,FALSE)</f>
        <v>RAPDRP</v>
      </c>
      <c r="D90" s="10" t="str">
        <f>+VLOOKUP(G90,'[1]RAPDRP_11KV_FDR_MASTER Mar-22'!$B:$L,6,FALSE)</f>
        <v>BILASPUR CITY I EAST</v>
      </c>
      <c r="E90" s="10" t="s">
        <v>324</v>
      </c>
      <c r="F90" s="10" t="str">
        <f>+VLOOKUP(G90,'[1]RAPDRP_11KV_FDR_MASTER Mar-22'!$P:$R,3,FALSE)</f>
        <v>U</v>
      </c>
      <c r="G90" s="10">
        <v>2000018761</v>
      </c>
      <c r="H90" s="11">
        <v>1149</v>
      </c>
      <c r="I90" s="10">
        <v>10</v>
      </c>
      <c r="J90" s="11">
        <v>13500</v>
      </c>
    </row>
    <row r="91" spans="1:10" s="12" customFormat="1" x14ac:dyDescent="0.25">
      <c r="A91" s="9">
        <v>81</v>
      </c>
      <c r="B91" s="10" t="s">
        <v>250</v>
      </c>
      <c r="C91" s="10" t="str">
        <f>+VLOOKUP(G91,'[1]RAPDRP_11KV_FDR_MASTER Mar-22'!$B:$L,3,FALSE)</f>
        <v>RAPDRP</v>
      </c>
      <c r="D91" s="10" t="str">
        <f>+VLOOKUP(G91,'[1]RAPDRP_11KV_FDR_MASTER Mar-22'!$B:$L,6,FALSE)</f>
        <v>BILASPUR CITY I EAST</v>
      </c>
      <c r="E91" s="10" t="s">
        <v>325</v>
      </c>
      <c r="F91" s="10" t="str">
        <f>+VLOOKUP(G91,'[1]RAPDRP_11KV_FDR_MASTER Mar-22'!$P:$R,3,FALSE)</f>
        <v>U</v>
      </c>
      <c r="G91" s="10">
        <v>2000018762</v>
      </c>
      <c r="H91" s="11">
        <v>2057</v>
      </c>
      <c r="I91" s="10">
        <v>11</v>
      </c>
      <c r="J91" s="11">
        <v>11640</v>
      </c>
    </row>
    <row r="92" spans="1:10" s="12" customFormat="1" x14ac:dyDescent="0.25">
      <c r="A92" s="9">
        <v>82</v>
      </c>
      <c r="B92" s="10" t="s">
        <v>250</v>
      </c>
      <c r="C92" s="10" t="str">
        <f>+VLOOKUP(G92,'[1]RAPDRP_11KV_FDR_MASTER Mar-22'!$B:$L,3,FALSE)</f>
        <v>RAPDRP</v>
      </c>
      <c r="D92" s="10" t="str">
        <f>+VLOOKUP(G92,'[1]RAPDRP_11KV_FDR_MASTER Mar-22'!$B:$L,6,FALSE)</f>
        <v>BILASPUR CITY I EAST</v>
      </c>
      <c r="E92" s="10" t="s">
        <v>326</v>
      </c>
      <c r="F92" s="10" t="str">
        <f>+VLOOKUP(G92,'[1]RAPDRP_11KV_FDR_MASTER Mar-22'!$P:$R,3,FALSE)</f>
        <v>U</v>
      </c>
      <c r="G92" s="10">
        <v>2000018763</v>
      </c>
      <c r="H92" s="10">
        <v>698</v>
      </c>
      <c r="I92" s="10">
        <v>8</v>
      </c>
      <c r="J92" s="11">
        <v>6060</v>
      </c>
    </row>
    <row r="93" spans="1:10" s="12" customFormat="1" x14ac:dyDescent="0.25">
      <c r="A93" s="9">
        <v>83</v>
      </c>
      <c r="B93" s="10" t="s">
        <v>250</v>
      </c>
      <c r="C93" s="10" t="str">
        <f>+VLOOKUP(G93,'[1]RAPDRP_11KV_FDR_MASTER Mar-22'!$B:$L,3,FALSE)</f>
        <v>RAPDRP</v>
      </c>
      <c r="D93" s="10" t="str">
        <f>+VLOOKUP(G93,'[1]RAPDRP_11KV_FDR_MASTER Mar-22'!$B:$L,6,FALSE)</f>
        <v>BILASPUR CITY I EAST</v>
      </c>
      <c r="E93" s="10" t="s">
        <v>328</v>
      </c>
      <c r="F93" s="10" t="str">
        <f>+VLOOKUP(G93,'[1]RAPDRP_11KV_FDR_MASTER Mar-22'!$P:$R,3,FALSE)</f>
        <v>U</v>
      </c>
      <c r="G93" s="10">
        <v>2000020582</v>
      </c>
      <c r="H93" s="11">
        <v>1599</v>
      </c>
      <c r="I93" s="10">
        <v>9</v>
      </c>
      <c r="J93" s="11">
        <v>14220</v>
      </c>
    </row>
    <row r="94" spans="1:10" s="12" customFormat="1" x14ac:dyDescent="0.25">
      <c r="A94" s="9">
        <v>84</v>
      </c>
      <c r="B94" s="10" t="s">
        <v>250</v>
      </c>
      <c r="C94" s="10" t="str">
        <f>+VLOOKUP(G94,'[1]RAPDRP_11KV_FDR_MASTER Mar-22'!$B:$L,3,FALSE)</f>
        <v>RAPDRP</v>
      </c>
      <c r="D94" s="10" t="str">
        <f>+VLOOKUP(G94,'[1]RAPDRP_11KV_FDR_MASTER Mar-22'!$B:$L,6,FALSE)</f>
        <v>BILASPUR CITY I EAST</v>
      </c>
      <c r="E94" s="10" t="s">
        <v>329</v>
      </c>
      <c r="F94" s="10" t="str">
        <f>+VLOOKUP(G94,'[1]RAPDRP_11KV_FDR_MASTER Mar-22'!$P:$R,3,FALSE)</f>
        <v>U</v>
      </c>
      <c r="G94" s="10">
        <v>2000020583</v>
      </c>
      <c r="H94" s="11">
        <v>1079</v>
      </c>
      <c r="I94" s="10">
        <v>9</v>
      </c>
      <c r="J94" s="11">
        <v>14220</v>
      </c>
    </row>
    <row r="95" spans="1:10" s="12" customFormat="1" x14ac:dyDescent="0.25">
      <c r="A95" s="9">
        <v>85</v>
      </c>
      <c r="B95" s="10" t="s">
        <v>250</v>
      </c>
      <c r="C95" s="10" t="str">
        <f>+VLOOKUP(G95,'[1]RAPDRP_11KV_FDR_MASTER Mar-22'!$B:$L,3,FALSE)</f>
        <v>RAPDRP</v>
      </c>
      <c r="D95" s="10" t="str">
        <f>+VLOOKUP(G95,'[1]RAPDRP_11KV_FDR_MASTER Mar-22'!$B:$L,6,FALSE)</f>
        <v>BILASPUR CITY I EAST</v>
      </c>
      <c r="E95" s="10" t="s">
        <v>330</v>
      </c>
      <c r="F95" s="10" t="str">
        <f>+VLOOKUP(G95,'[1]RAPDRP_11KV_FDR_MASTER Mar-22'!$P:$R,3,FALSE)</f>
        <v>U</v>
      </c>
      <c r="G95" s="10">
        <v>2000020584</v>
      </c>
      <c r="H95" s="10">
        <v>276</v>
      </c>
      <c r="I95" s="10">
        <v>9</v>
      </c>
      <c r="J95" s="11">
        <v>11460</v>
      </c>
    </row>
    <row r="96" spans="1:10" s="12" customFormat="1" x14ac:dyDescent="0.25">
      <c r="A96" s="9">
        <v>86</v>
      </c>
      <c r="B96" s="10" t="s">
        <v>250</v>
      </c>
      <c r="C96" s="10" t="str">
        <f>+VLOOKUP(G96,'[1]RAPDRP_11KV_FDR_MASTER Mar-22'!$B:$L,3,FALSE)</f>
        <v>RAPDRP</v>
      </c>
      <c r="D96" s="10" t="str">
        <f>+VLOOKUP(G96,'[1]RAPDRP_11KV_FDR_MASTER Mar-22'!$B:$L,6,FALSE)</f>
        <v>BILASPUR CITY I EAST</v>
      </c>
      <c r="E96" s="10" t="s">
        <v>331</v>
      </c>
      <c r="F96" s="10" t="str">
        <f>+VLOOKUP(G96,'[1]RAPDRP_11KV_FDR_MASTER Mar-22'!$P:$R,3,FALSE)</f>
        <v>U</v>
      </c>
      <c r="G96" s="10">
        <v>2000022056</v>
      </c>
      <c r="H96" s="10">
        <v>455</v>
      </c>
      <c r="I96" s="10">
        <v>2</v>
      </c>
      <c r="J96" s="11">
        <v>12780</v>
      </c>
    </row>
    <row r="97" spans="1:10" s="12" customFormat="1" x14ac:dyDescent="0.25">
      <c r="A97" s="9">
        <v>87</v>
      </c>
      <c r="B97" s="10" t="s">
        <v>250</v>
      </c>
      <c r="C97" s="10" t="str">
        <f>+VLOOKUP(G97,'[1]RAPDRP_11KV_FDR_MASTER Mar-22'!$B:$L,3,FALSE)</f>
        <v>RAPDRP</v>
      </c>
      <c r="D97" s="10" t="str">
        <f>+VLOOKUP(G97,'[1]RAPDRP_11KV_FDR_MASTER Mar-22'!$B:$L,6,FALSE)</f>
        <v>BILASPUR CITY I EAST</v>
      </c>
      <c r="E97" s="10" t="s">
        <v>332</v>
      </c>
      <c r="F97" s="10" t="str">
        <f>+VLOOKUP(G97,'[1]RAPDRP_11KV_FDR_MASTER Mar-22'!$P:$R,3,FALSE)</f>
        <v>U</v>
      </c>
      <c r="G97" s="10">
        <v>2000022059</v>
      </c>
      <c r="H97" s="11">
        <v>1697</v>
      </c>
      <c r="I97" s="10">
        <v>12</v>
      </c>
      <c r="J97" s="11">
        <v>8100</v>
      </c>
    </row>
    <row r="98" spans="1:10" s="12" customFormat="1" x14ac:dyDescent="0.25">
      <c r="A98" s="9">
        <v>88</v>
      </c>
      <c r="B98" s="10" t="s">
        <v>250</v>
      </c>
      <c r="C98" s="10" t="str">
        <f>+VLOOKUP(G98,'[1]RAPDRP_11KV_FDR_MASTER Mar-22'!$B:$L,3,FALSE)</f>
        <v>RAPDRP</v>
      </c>
      <c r="D98" s="10" t="str">
        <f>+VLOOKUP(G98,'[1]RAPDRP_11KV_FDR_MASTER Mar-22'!$B:$L,6,FALSE)</f>
        <v>BILASPUR CITY I EAST</v>
      </c>
      <c r="E98" s="10" t="s">
        <v>335</v>
      </c>
      <c r="F98" s="10" t="str">
        <f>+VLOOKUP(G98,'[1]RAPDRP_11KV_FDR_MASTER Mar-22'!$P:$R,3,FALSE)</f>
        <v>U</v>
      </c>
      <c r="G98" s="10">
        <v>2000023801</v>
      </c>
      <c r="H98" s="11">
        <v>1986</v>
      </c>
      <c r="I98" s="10">
        <v>16</v>
      </c>
      <c r="J98" s="11">
        <v>25500</v>
      </c>
    </row>
    <row r="99" spans="1:10" s="12" customFormat="1" x14ac:dyDescent="0.25">
      <c r="A99" s="9">
        <v>89</v>
      </c>
      <c r="B99" s="10" t="s">
        <v>250</v>
      </c>
      <c r="C99" s="10" t="str">
        <f>+VLOOKUP(G99,'[1]RAPDRP_11KV_FDR_MASTER Mar-22'!$B:$L,3,FALSE)</f>
        <v>RAPDRP</v>
      </c>
      <c r="D99" s="10" t="str">
        <f>+VLOOKUP(G99,'[1]RAPDRP_11KV_FDR_MASTER Mar-22'!$B:$L,6,FALSE)</f>
        <v>BILASPUR CITY I EAST</v>
      </c>
      <c r="E99" s="10" t="s">
        <v>336</v>
      </c>
      <c r="F99" s="10" t="str">
        <f>+VLOOKUP(G99,'[1]RAPDRP_11KV_FDR_MASTER Mar-22'!$P:$R,3,FALSE)</f>
        <v>U</v>
      </c>
      <c r="G99" s="10">
        <v>2000023802</v>
      </c>
      <c r="H99" s="11">
        <v>1298</v>
      </c>
      <c r="I99" s="10">
        <v>6</v>
      </c>
      <c r="J99" s="11">
        <v>13800</v>
      </c>
    </row>
    <row r="100" spans="1:10" s="12" customFormat="1" x14ac:dyDescent="0.25">
      <c r="A100" s="9">
        <v>90</v>
      </c>
      <c r="B100" s="10" t="s">
        <v>250</v>
      </c>
      <c r="C100" s="10" t="str">
        <f>+VLOOKUP(G100,'[1]RAPDRP_11KV_FDR_MASTER Mar-22'!$B:$L,3,FALSE)</f>
        <v>RAPDRP</v>
      </c>
      <c r="D100" s="10" t="str">
        <f>+VLOOKUP(G100,'[1]RAPDRP_11KV_FDR_MASTER Mar-22'!$B:$L,6,FALSE)</f>
        <v>BILASPUR CITY I EAST</v>
      </c>
      <c r="E100" s="10" t="s">
        <v>337</v>
      </c>
      <c r="F100" s="10" t="str">
        <f>+VLOOKUP(G100,'[1]RAPDRP_11KV_FDR_MASTER Mar-22'!$P:$R,3,FALSE)</f>
        <v>U</v>
      </c>
      <c r="G100" s="10">
        <v>2000023803</v>
      </c>
      <c r="H100" s="11">
        <v>1055</v>
      </c>
      <c r="I100" s="10">
        <v>4</v>
      </c>
      <c r="J100" s="11">
        <v>22080</v>
      </c>
    </row>
    <row r="101" spans="1:10" s="12" customFormat="1" x14ac:dyDescent="0.25">
      <c r="A101" s="9">
        <v>91</v>
      </c>
      <c r="B101" s="10" t="s">
        <v>250</v>
      </c>
      <c r="C101" s="10" t="str">
        <f>+VLOOKUP(G101,'[1]RAPDRP_11KV_FDR_MASTER Mar-22'!$B:$L,3,FALSE)</f>
        <v>RAPDRP</v>
      </c>
      <c r="D101" s="10" t="str">
        <f>+VLOOKUP(G101,'[1]RAPDRP_11KV_FDR_MASTER Mar-22'!$B:$L,6,FALSE)</f>
        <v>BILASPUR CITY I EAST</v>
      </c>
      <c r="E101" s="10" t="s">
        <v>346</v>
      </c>
      <c r="F101" s="10" t="str">
        <f>+VLOOKUP(G101,'[1]RAPDRP_11KV_FDR_MASTER Mar-22'!$P:$R,3,FALSE)</f>
        <v>I</v>
      </c>
      <c r="G101" s="10">
        <v>2000077336</v>
      </c>
      <c r="H101" s="10">
        <v>7</v>
      </c>
      <c r="I101" s="10">
        <v>12</v>
      </c>
      <c r="J101" s="11">
        <v>8100</v>
      </c>
    </row>
    <row r="102" spans="1:10" s="12" customFormat="1" x14ac:dyDescent="0.25">
      <c r="A102" s="9">
        <v>92</v>
      </c>
      <c r="B102" s="10" t="s">
        <v>250</v>
      </c>
      <c r="C102" s="10" t="str">
        <f>+VLOOKUP(G102,'[1]RAPDRP_11KV_FDR_MASTER Mar-22'!$B:$L,3,FALSE)</f>
        <v>RAPDRP</v>
      </c>
      <c r="D102" s="10" t="str">
        <f>+VLOOKUP(G102,'[1]RAPDRP_11KV_FDR_MASTER Mar-22'!$B:$L,6,FALSE)</f>
        <v>BILASPUR CITY I EAST</v>
      </c>
      <c r="E102" s="10" t="s">
        <v>354</v>
      </c>
      <c r="F102" s="10" t="str">
        <f>+VLOOKUP(G102,'[1]RAPDRP_11KV_FDR_MASTER Mar-22'!$P:$R,3,FALSE)</f>
        <v>U</v>
      </c>
      <c r="G102" s="10">
        <v>2000027413</v>
      </c>
      <c r="H102" s="11">
        <v>1214</v>
      </c>
      <c r="I102" s="10">
        <v>7</v>
      </c>
      <c r="J102" s="11">
        <v>7200</v>
      </c>
    </row>
    <row r="103" spans="1:10" s="12" customFormat="1" x14ac:dyDescent="0.25">
      <c r="A103" s="9">
        <v>93</v>
      </c>
      <c r="B103" s="10" t="s">
        <v>250</v>
      </c>
      <c r="C103" s="10" t="str">
        <f>+VLOOKUP(G103,'[1]RAPDRP_11KV_FDR_MASTER Mar-22'!$B:$L,3,FALSE)</f>
        <v>RAPDRP</v>
      </c>
      <c r="D103" s="10" t="str">
        <f>+VLOOKUP(G103,'[1]RAPDRP_11KV_FDR_MASTER Mar-22'!$B:$L,6,FALSE)</f>
        <v>BILASPUR CITY II WES</v>
      </c>
      <c r="E103" s="10" t="s">
        <v>251</v>
      </c>
      <c r="F103" s="10" t="str">
        <f>+VLOOKUP(G103,'[1]RAPDRP_11KV_FDR_MASTER Mar-22'!$P:$R,3,FALSE)</f>
        <v>U</v>
      </c>
      <c r="G103" s="10">
        <v>2000004869</v>
      </c>
      <c r="H103" s="11">
        <v>2572</v>
      </c>
      <c r="I103" s="10">
        <v>1</v>
      </c>
      <c r="J103" s="11">
        <v>1200</v>
      </c>
    </row>
    <row r="104" spans="1:10" s="12" customFormat="1" x14ac:dyDescent="0.25">
      <c r="A104" s="9">
        <v>94</v>
      </c>
      <c r="B104" s="10" t="s">
        <v>250</v>
      </c>
      <c r="C104" s="10" t="str">
        <f>+VLOOKUP(G104,'[1]RAPDRP_11KV_FDR_MASTER Mar-22'!$B:$L,3,FALSE)</f>
        <v>RAPDRP</v>
      </c>
      <c r="D104" s="10" t="str">
        <f>+VLOOKUP(G104,'[1]RAPDRP_11KV_FDR_MASTER Mar-22'!$B:$L,6,FALSE)</f>
        <v>BILASPUR CITY II WES</v>
      </c>
      <c r="E104" s="10" t="s">
        <v>252</v>
      </c>
      <c r="F104" s="10" t="str">
        <f>+VLOOKUP(G104,'[1]RAPDRP_11KV_FDR_MASTER Mar-22'!$P:$R,3,FALSE)</f>
        <v>U</v>
      </c>
      <c r="G104" s="10">
        <v>2000004870</v>
      </c>
      <c r="H104" s="10">
        <v>735</v>
      </c>
      <c r="I104" s="10">
        <v>5</v>
      </c>
      <c r="J104" s="11">
        <v>7260</v>
      </c>
    </row>
    <row r="105" spans="1:10" s="12" customFormat="1" x14ac:dyDescent="0.25">
      <c r="A105" s="9">
        <v>95</v>
      </c>
      <c r="B105" s="10" t="s">
        <v>250</v>
      </c>
      <c r="C105" s="10" t="str">
        <f>+VLOOKUP(G105,'[1]RAPDRP_11KV_FDR_MASTER Mar-22'!$B:$L,3,FALSE)</f>
        <v>RAPDRP</v>
      </c>
      <c r="D105" s="10" t="str">
        <f>+VLOOKUP(G105,'[1]RAPDRP_11KV_FDR_MASTER Mar-22'!$B:$L,6,FALSE)</f>
        <v>BILASPUR CITY II WES</v>
      </c>
      <c r="E105" s="10" t="s">
        <v>254</v>
      </c>
      <c r="F105" s="10" t="str">
        <f>+VLOOKUP(G105,'[1]RAPDRP_11KV_FDR_MASTER Mar-22'!$P:$R,3,FALSE)</f>
        <v>U</v>
      </c>
      <c r="G105" s="10">
        <v>2000004872</v>
      </c>
      <c r="H105" s="11">
        <v>2253</v>
      </c>
      <c r="I105" s="10">
        <v>6</v>
      </c>
      <c r="J105" s="11">
        <v>19980</v>
      </c>
    </row>
    <row r="106" spans="1:10" s="12" customFormat="1" x14ac:dyDescent="0.25">
      <c r="A106" s="9">
        <v>96</v>
      </c>
      <c r="B106" s="10" t="s">
        <v>250</v>
      </c>
      <c r="C106" s="10" t="str">
        <f>+VLOOKUP(G106,'[1]RAPDRP_11KV_FDR_MASTER Mar-22'!$B:$L,3,FALSE)</f>
        <v>RAPDRP</v>
      </c>
      <c r="D106" s="10" t="str">
        <f>+VLOOKUP(G106,'[1]RAPDRP_11KV_FDR_MASTER Mar-22'!$B:$L,6,FALSE)</f>
        <v>BILASPUR CITY II WES</v>
      </c>
      <c r="E106" s="10" t="s">
        <v>255</v>
      </c>
      <c r="F106" s="10" t="str">
        <f>+VLOOKUP(G106,'[1]RAPDRP_11KV_FDR_MASTER Mar-22'!$P:$R,3,FALSE)</f>
        <v>U</v>
      </c>
      <c r="G106" s="10">
        <v>2000004873</v>
      </c>
      <c r="H106" s="11">
        <v>1353</v>
      </c>
      <c r="I106" s="10">
        <v>6</v>
      </c>
      <c r="J106" s="11">
        <v>4800</v>
      </c>
    </row>
    <row r="107" spans="1:10" s="12" customFormat="1" x14ac:dyDescent="0.25">
      <c r="A107" s="9">
        <v>97</v>
      </c>
      <c r="B107" s="10" t="s">
        <v>250</v>
      </c>
      <c r="C107" s="10" t="str">
        <f>+VLOOKUP(G107,'[1]RAPDRP_11KV_FDR_MASTER Mar-22'!$B:$L,3,FALSE)</f>
        <v>RAPDRP</v>
      </c>
      <c r="D107" s="10" t="str">
        <f>+VLOOKUP(G107,'[1]RAPDRP_11KV_FDR_MASTER Mar-22'!$B:$L,6,FALSE)</f>
        <v>BILASPUR CITY II WES</v>
      </c>
      <c r="E107" s="10" t="s">
        <v>256</v>
      </c>
      <c r="F107" s="10" t="str">
        <f>+VLOOKUP(G107,'[1]RAPDRP_11KV_FDR_MASTER Mar-22'!$P:$R,3,FALSE)</f>
        <v>U</v>
      </c>
      <c r="G107" s="10">
        <v>2000004874</v>
      </c>
      <c r="H107" s="11">
        <v>1518</v>
      </c>
      <c r="I107" s="10">
        <v>2</v>
      </c>
      <c r="J107" s="11">
        <v>2340</v>
      </c>
    </row>
    <row r="108" spans="1:10" s="12" customFormat="1" x14ac:dyDescent="0.25">
      <c r="A108" s="9">
        <v>98</v>
      </c>
      <c r="B108" s="10" t="s">
        <v>250</v>
      </c>
      <c r="C108" s="10" t="str">
        <f>+VLOOKUP(G108,'[1]RAPDRP_11KV_FDR_MASTER Mar-22'!$B:$L,3,FALSE)</f>
        <v>RAPDRP</v>
      </c>
      <c r="D108" s="10" t="str">
        <f>+VLOOKUP(G108,'[1]RAPDRP_11KV_FDR_MASTER Mar-22'!$B:$L,6,FALSE)</f>
        <v>BILASPUR CITY II WES</v>
      </c>
      <c r="E108" s="10" t="s">
        <v>262</v>
      </c>
      <c r="F108" s="10" t="str">
        <f>+VLOOKUP(G108,'[1]RAPDRP_11KV_FDR_MASTER Mar-22'!$P:$R,3,FALSE)</f>
        <v>U</v>
      </c>
      <c r="G108" s="10">
        <v>2000004881</v>
      </c>
      <c r="H108" s="11">
        <v>1271</v>
      </c>
      <c r="I108" s="10">
        <v>4</v>
      </c>
      <c r="J108" s="11">
        <v>4980</v>
      </c>
    </row>
    <row r="109" spans="1:10" s="12" customFormat="1" x14ac:dyDescent="0.25">
      <c r="A109" s="9">
        <v>99</v>
      </c>
      <c r="B109" s="10" t="s">
        <v>250</v>
      </c>
      <c r="C109" s="10" t="str">
        <f>+VLOOKUP(G109,'[1]RAPDRP_11KV_FDR_MASTER Mar-22'!$B:$L,3,FALSE)</f>
        <v>RAPDRP</v>
      </c>
      <c r="D109" s="10" t="str">
        <f>+VLOOKUP(G109,'[1]RAPDRP_11KV_FDR_MASTER Mar-22'!$B:$L,6,FALSE)</f>
        <v>BILASPUR CITY II WES</v>
      </c>
      <c r="E109" s="10" t="s">
        <v>270</v>
      </c>
      <c r="F109" s="10" t="str">
        <f>+VLOOKUP(G109,'[1]RAPDRP_11KV_FDR_MASTER Mar-22'!$P:$R,3,FALSE)</f>
        <v>U</v>
      </c>
      <c r="G109" s="10">
        <v>2000004890</v>
      </c>
      <c r="H109" s="10">
        <v>109</v>
      </c>
      <c r="I109" s="10">
        <v>1</v>
      </c>
      <c r="J109" s="11">
        <v>1200</v>
      </c>
    </row>
    <row r="110" spans="1:10" s="12" customFormat="1" x14ac:dyDescent="0.25">
      <c r="A110" s="9">
        <v>100</v>
      </c>
      <c r="B110" s="10" t="s">
        <v>250</v>
      </c>
      <c r="C110" s="10" t="str">
        <f>+VLOOKUP(G110,'[1]RAPDRP_11KV_FDR_MASTER Mar-22'!$B:$L,3,FALSE)</f>
        <v>RAPDRP</v>
      </c>
      <c r="D110" s="10" t="str">
        <f>+VLOOKUP(G110,'[1]RAPDRP_11KV_FDR_MASTER Mar-22'!$B:$L,6,FALSE)</f>
        <v>BILASPUR CITY II WES</v>
      </c>
      <c r="E110" s="10" t="s">
        <v>271</v>
      </c>
      <c r="F110" s="10" t="str">
        <f>+VLOOKUP(G110,'[1]RAPDRP_11KV_FDR_MASTER Mar-22'!$P:$R,3,FALSE)</f>
        <v>U</v>
      </c>
      <c r="G110" s="10">
        <v>2000004891</v>
      </c>
      <c r="H110" s="11">
        <v>1250</v>
      </c>
      <c r="I110" s="10">
        <v>16</v>
      </c>
      <c r="J110" s="11">
        <v>21540</v>
      </c>
    </row>
    <row r="111" spans="1:10" s="12" customFormat="1" x14ac:dyDescent="0.25">
      <c r="A111" s="9">
        <v>101</v>
      </c>
      <c r="B111" s="10" t="s">
        <v>250</v>
      </c>
      <c r="C111" s="10" t="str">
        <f>+VLOOKUP(G111,'[1]RAPDRP_11KV_FDR_MASTER Mar-22'!$B:$L,3,FALSE)</f>
        <v>RAPDRP</v>
      </c>
      <c r="D111" s="10" t="str">
        <f>+VLOOKUP(G111,'[1]RAPDRP_11KV_FDR_MASTER Mar-22'!$B:$L,6,FALSE)</f>
        <v>BILASPUR CITY II WES</v>
      </c>
      <c r="E111" s="10" t="s">
        <v>275</v>
      </c>
      <c r="F111" s="10" t="str">
        <f>+VLOOKUP(G111,'[1]RAPDRP_11KV_FDR_MASTER Mar-22'!$P:$R,3,FALSE)</f>
        <v>U</v>
      </c>
      <c r="G111" s="10">
        <v>2000020489</v>
      </c>
      <c r="H111" s="10">
        <v>613</v>
      </c>
      <c r="I111" s="10">
        <v>9</v>
      </c>
      <c r="J111" s="11">
        <v>15900</v>
      </c>
    </row>
    <row r="112" spans="1:10" s="12" customFormat="1" x14ac:dyDescent="0.25">
      <c r="A112" s="9">
        <v>102</v>
      </c>
      <c r="B112" s="10" t="s">
        <v>250</v>
      </c>
      <c r="C112" s="10" t="str">
        <f>+VLOOKUP(G112,'[1]RAPDRP_11KV_FDR_MASTER Mar-22'!$B:$L,3,FALSE)</f>
        <v>RAPDRP</v>
      </c>
      <c r="D112" s="10" t="str">
        <f>+VLOOKUP(G112,'[1]RAPDRP_11KV_FDR_MASTER Mar-22'!$B:$L,6,FALSE)</f>
        <v>BILASPUR CITY II WES</v>
      </c>
      <c r="E112" s="10" t="s">
        <v>279</v>
      </c>
      <c r="F112" s="10" t="str">
        <f>+VLOOKUP(G112,'[1]RAPDRP_11KV_FDR_MASTER Mar-22'!$P:$R,3,FALSE)</f>
        <v>U</v>
      </c>
      <c r="G112" s="10">
        <v>2000004901</v>
      </c>
      <c r="H112" s="11">
        <v>2887</v>
      </c>
      <c r="I112" s="10">
        <v>16</v>
      </c>
      <c r="J112" s="11">
        <v>25020</v>
      </c>
    </row>
    <row r="113" spans="1:10" s="12" customFormat="1" x14ac:dyDescent="0.25">
      <c r="A113" s="9">
        <v>103</v>
      </c>
      <c r="B113" s="10" t="s">
        <v>250</v>
      </c>
      <c r="C113" s="10" t="str">
        <f>+VLOOKUP(G113,'[1]RAPDRP_11KV_FDR_MASTER Mar-22'!$B:$L,3,FALSE)</f>
        <v>RAPDRP</v>
      </c>
      <c r="D113" s="10" t="str">
        <f>+VLOOKUP(G113,'[1]RAPDRP_11KV_FDR_MASTER Mar-22'!$B:$L,6,FALSE)</f>
        <v>BILASPUR CITY II WES</v>
      </c>
      <c r="E113" s="10" t="s">
        <v>280</v>
      </c>
      <c r="F113" s="10" t="str">
        <f>+VLOOKUP(G113,'[1]RAPDRP_11KV_FDR_MASTER Mar-22'!$P:$R,3,FALSE)</f>
        <v>U</v>
      </c>
      <c r="G113" s="10">
        <v>2000004902</v>
      </c>
      <c r="H113" s="11">
        <v>1906</v>
      </c>
      <c r="I113" s="10">
        <v>10</v>
      </c>
      <c r="J113" s="11">
        <v>7980</v>
      </c>
    </row>
    <row r="114" spans="1:10" s="12" customFormat="1" x14ac:dyDescent="0.25">
      <c r="A114" s="9">
        <v>104</v>
      </c>
      <c r="B114" s="10" t="s">
        <v>250</v>
      </c>
      <c r="C114" s="10" t="str">
        <f>+VLOOKUP(G114,'[1]RAPDRP_11KV_FDR_MASTER Mar-22'!$B:$L,3,FALSE)</f>
        <v>RAPDRP</v>
      </c>
      <c r="D114" s="10" t="str">
        <f>+VLOOKUP(G114,'[1]RAPDRP_11KV_FDR_MASTER Mar-22'!$B:$L,6,FALSE)</f>
        <v>BILASPUR CITY II WES</v>
      </c>
      <c r="E114" s="10" t="s">
        <v>282</v>
      </c>
      <c r="F114" s="10" t="str">
        <f>+VLOOKUP(G114,'[1]RAPDRP_11KV_FDR_MASTER Mar-22'!$P:$R,3,FALSE)</f>
        <v>U</v>
      </c>
      <c r="G114" s="10">
        <v>2000004904</v>
      </c>
      <c r="H114" s="11">
        <v>2180</v>
      </c>
      <c r="I114" s="10">
        <v>8</v>
      </c>
      <c r="J114" s="11">
        <v>5940</v>
      </c>
    </row>
    <row r="115" spans="1:10" s="12" customFormat="1" x14ac:dyDescent="0.25">
      <c r="A115" s="9">
        <v>105</v>
      </c>
      <c r="B115" s="10" t="s">
        <v>250</v>
      </c>
      <c r="C115" s="10" t="str">
        <f>+VLOOKUP(G115,'[1]RAPDRP_11KV_FDR_MASTER Mar-22'!$B:$L,3,FALSE)</f>
        <v>RAPDRP</v>
      </c>
      <c r="D115" s="10" t="str">
        <f>+VLOOKUP(G115,'[1]RAPDRP_11KV_FDR_MASTER Mar-22'!$B:$L,6,FALSE)</f>
        <v>BILASPUR CITY II WES</v>
      </c>
      <c r="E115" s="10" t="s">
        <v>283</v>
      </c>
      <c r="F115" s="10" t="str">
        <f>+VLOOKUP(G115,'[1]RAPDRP_11KV_FDR_MASTER Mar-22'!$P:$R,3,FALSE)</f>
        <v>U</v>
      </c>
      <c r="G115" s="10">
        <v>2000004905</v>
      </c>
      <c r="H115" s="11">
        <v>3083</v>
      </c>
      <c r="I115" s="10">
        <v>2</v>
      </c>
      <c r="J115" s="11">
        <v>2280</v>
      </c>
    </row>
    <row r="116" spans="1:10" s="12" customFormat="1" x14ac:dyDescent="0.25">
      <c r="A116" s="9">
        <v>106</v>
      </c>
      <c r="B116" s="10" t="s">
        <v>250</v>
      </c>
      <c r="C116" s="10" t="str">
        <f>+VLOOKUP(G116,'[1]RAPDRP_11KV_FDR_MASTER Mar-22'!$B:$L,3,FALSE)</f>
        <v>RAPDRP</v>
      </c>
      <c r="D116" s="10" t="str">
        <f>+VLOOKUP(G116,'[1]RAPDRP_11KV_FDR_MASTER Mar-22'!$B:$L,6,FALSE)</f>
        <v>BILASPUR CITY II WES</v>
      </c>
      <c r="E116" s="10" t="s">
        <v>284</v>
      </c>
      <c r="F116" s="10" t="str">
        <f>+VLOOKUP(G116,'[1]RAPDRP_11KV_FDR_MASTER Mar-22'!$P:$R,3,FALSE)</f>
        <v>U</v>
      </c>
      <c r="G116" s="10">
        <v>2000004906</v>
      </c>
      <c r="H116" s="11">
        <v>2346</v>
      </c>
      <c r="I116" s="10">
        <v>1</v>
      </c>
      <c r="J116" s="11">
        <v>1200</v>
      </c>
    </row>
    <row r="117" spans="1:10" s="12" customFormat="1" x14ac:dyDescent="0.25">
      <c r="A117" s="9">
        <v>107</v>
      </c>
      <c r="B117" s="10" t="s">
        <v>250</v>
      </c>
      <c r="C117" s="10" t="str">
        <f>+VLOOKUP(G117,'[1]RAPDRP_11KV_FDR_MASTER Mar-22'!$B:$L,3,FALSE)</f>
        <v>RAPDRP</v>
      </c>
      <c r="D117" s="10" t="str">
        <f>+VLOOKUP(G117,'[1]RAPDRP_11KV_FDR_MASTER Mar-22'!$B:$L,6,FALSE)</f>
        <v>BILASPUR CITY II WES</v>
      </c>
      <c r="E117" s="10" t="s">
        <v>285</v>
      </c>
      <c r="F117" s="10" t="str">
        <f>+VLOOKUP(G117,'[1]RAPDRP_11KV_FDR_MASTER Mar-22'!$P:$R,3,FALSE)</f>
        <v>U</v>
      </c>
      <c r="G117" s="10">
        <v>2000004923</v>
      </c>
      <c r="H117" s="10">
        <v>886</v>
      </c>
      <c r="I117" s="10">
        <v>10</v>
      </c>
      <c r="J117" s="11">
        <v>7920</v>
      </c>
    </row>
    <row r="118" spans="1:10" s="12" customFormat="1" x14ac:dyDescent="0.25">
      <c r="A118" s="9">
        <v>108</v>
      </c>
      <c r="B118" s="10" t="s">
        <v>250</v>
      </c>
      <c r="C118" s="10" t="str">
        <f>+VLOOKUP(G118,'[1]RAPDRP_11KV_FDR_MASTER Mar-22'!$B:$L,3,FALSE)</f>
        <v>RAPDRP</v>
      </c>
      <c r="D118" s="10" t="str">
        <f>+VLOOKUP(G118,'[1]RAPDRP_11KV_FDR_MASTER Mar-22'!$B:$L,6,FALSE)</f>
        <v>BILASPUR CITY II WES</v>
      </c>
      <c r="E118" s="10" t="s">
        <v>286</v>
      </c>
      <c r="F118" s="10" t="str">
        <f>+VLOOKUP(G118,'[1]RAPDRP_11KV_FDR_MASTER Mar-22'!$P:$R,3,FALSE)</f>
        <v>U</v>
      </c>
      <c r="G118" s="10">
        <v>2000004907</v>
      </c>
      <c r="H118" s="11">
        <v>2310</v>
      </c>
      <c r="I118" s="10">
        <v>4</v>
      </c>
      <c r="J118" s="11">
        <v>8100</v>
      </c>
    </row>
    <row r="119" spans="1:10" s="12" customFormat="1" x14ac:dyDescent="0.25">
      <c r="A119" s="9">
        <v>109</v>
      </c>
      <c r="B119" s="10" t="s">
        <v>250</v>
      </c>
      <c r="C119" s="10" t="str">
        <f>+VLOOKUP(G119,'[1]RAPDRP_11KV_FDR_MASTER Mar-22'!$B:$L,3,FALSE)</f>
        <v>RAPDRP</v>
      </c>
      <c r="D119" s="10" t="str">
        <f>+VLOOKUP(G119,'[1]RAPDRP_11KV_FDR_MASTER Mar-22'!$B:$L,6,FALSE)</f>
        <v>BILASPUR CITY II WES</v>
      </c>
      <c r="E119" s="10" t="s">
        <v>295</v>
      </c>
      <c r="F119" s="10" t="str">
        <f>+VLOOKUP(G119,'[1]RAPDRP_11KV_FDR_MASTER Mar-22'!$P:$R,3,FALSE)</f>
        <v>U</v>
      </c>
      <c r="G119" s="10">
        <v>2000004913</v>
      </c>
      <c r="H119" s="11">
        <v>2145</v>
      </c>
      <c r="I119" s="10">
        <v>6</v>
      </c>
      <c r="J119" s="11">
        <v>19980</v>
      </c>
    </row>
    <row r="120" spans="1:10" s="12" customFormat="1" x14ac:dyDescent="0.25">
      <c r="A120" s="9">
        <v>110</v>
      </c>
      <c r="B120" s="10" t="s">
        <v>250</v>
      </c>
      <c r="C120" s="10" t="str">
        <f>+VLOOKUP(G120,'[1]RAPDRP_11KV_FDR_MASTER Mar-22'!$B:$L,3,FALSE)</f>
        <v>RAPDRP</v>
      </c>
      <c r="D120" s="10" t="str">
        <f>+VLOOKUP(G120,'[1]RAPDRP_11KV_FDR_MASTER Mar-22'!$B:$L,6,FALSE)</f>
        <v>BILASPUR CITY II WES</v>
      </c>
      <c r="E120" s="10" t="s">
        <v>298</v>
      </c>
      <c r="F120" s="10" t="str">
        <f>+VLOOKUP(G120,'[1]RAPDRP_11KV_FDR_MASTER Mar-22'!$P:$R,3,FALSE)</f>
        <v>U</v>
      </c>
      <c r="G120" s="10">
        <v>2000004897</v>
      </c>
      <c r="H120" s="10">
        <v>602</v>
      </c>
      <c r="I120" s="10">
        <v>1</v>
      </c>
      <c r="J120" s="11">
        <v>1440</v>
      </c>
    </row>
    <row r="121" spans="1:10" s="12" customFormat="1" x14ac:dyDescent="0.25">
      <c r="A121" s="9">
        <v>111</v>
      </c>
      <c r="B121" s="10" t="s">
        <v>250</v>
      </c>
      <c r="C121" s="10" t="str">
        <f>+VLOOKUP(G121,'[1]RAPDRP_11KV_FDR_MASTER Mar-22'!$B:$L,3,FALSE)</f>
        <v>RAPDRP</v>
      </c>
      <c r="D121" s="10" t="str">
        <f>+VLOOKUP(G121,'[1]RAPDRP_11KV_FDR_MASTER Mar-22'!$B:$L,6,FALSE)</f>
        <v>BILASPUR CITY II WES</v>
      </c>
      <c r="E121" s="10" t="s">
        <v>301</v>
      </c>
      <c r="F121" s="10" t="str">
        <f>+VLOOKUP(G121,'[1]RAPDRP_11KV_FDR_MASTER Mar-22'!$P:$R,3,FALSE)</f>
        <v>U</v>
      </c>
      <c r="G121" s="10">
        <v>2000004924</v>
      </c>
      <c r="H121" s="10">
        <v>356</v>
      </c>
      <c r="I121" s="10">
        <v>10</v>
      </c>
      <c r="J121" s="11">
        <v>7980</v>
      </c>
    </row>
    <row r="122" spans="1:10" s="12" customFormat="1" x14ac:dyDescent="0.25">
      <c r="A122" s="9">
        <v>112</v>
      </c>
      <c r="B122" s="10" t="s">
        <v>250</v>
      </c>
      <c r="C122" s="10" t="str">
        <f>+VLOOKUP(G122,'[1]RAPDRP_11KV_FDR_MASTER Mar-22'!$B:$L,3,FALSE)</f>
        <v>RAPDRP</v>
      </c>
      <c r="D122" s="10" t="str">
        <f>+VLOOKUP(G122,'[1]RAPDRP_11KV_FDR_MASTER Mar-22'!$B:$L,6,FALSE)</f>
        <v>BILASPUR CITY II WES</v>
      </c>
      <c r="E122" s="10" t="s">
        <v>306</v>
      </c>
      <c r="F122" s="10" t="str">
        <f>+VLOOKUP(G122,'[1]RAPDRP_11KV_FDR_MASTER Mar-22'!$P:$R,3,FALSE)</f>
        <v>U</v>
      </c>
      <c r="G122" s="10">
        <v>2000016309</v>
      </c>
      <c r="H122" s="11">
        <v>3338</v>
      </c>
      <c r="I122" s="10">
        <v>6</v>
      </c>
      <c r="J122" s="11">
        <v>4860</v>
      </c>
    </row>
    <row r="123" spans="1:10" s="12" customFormat="1" x14ac:dyDescent="0.25">
      <c r="A123" s="9">
        <v>113</v>
      </c>
      <c r="B123" s="10" t="s">
        <v>250</v>
      </c>
      <c r="C123" s="10" t="str">
        <f>+VLOOKUP(G123,'[1]RAPDRP_11KV_FDR_MASTER Mar-22'!$B:$L,3,FALSE)</f>
        <v>RAPDRP</v>
      </c>
      <c r="D123" s="10" t="str">
        <f>+VLOOKUP(G123,'[1]RAPDRP_11KV_FDR_MASTER Mar-22'!$B:$L,6,FALSE)</f>
        <v>BILASPUR CITY II WES</v>
      </c>
      <c r="E123" s="10" t="s">
        <v>307</v>
      </c>
      <c r="F123" s="10" t="str">
        <f>+VLOOKUP(G123,'[1]RAPDRP_11KV_FDR_MASTER Mar-22'!$P:$R,3,FALSE)</f>
        <v>U</v>
      </c>
      <c r="G123" s="10">
        <v>2000016310</v>
      </c>
      <c r="H123" s="11">
        <v>1002</v>
      </c>
      <c r="I123" s="10">
        <v>8</v>
      </c>
      <c r="J123" s="11">
        <v>11940</v>
      </c>
    </row>
    <row r="124" spans="1:10" s="12" customFormat="1" x14ac:dyDescent="0.25">
      <c r="A124" s="9">
        <v>114</v>
      </c>
      <c r="B124" s="10" t="s">
        <v>250</v>
      </c>
      <c r="C124" s="10" t="str">
        <f>+VLOOKUP(G124,'[1]RAPDRP_11KV_FDR_MASTER Mar-22'!$B:$L,3,FALSE)</f>
        <v>RAPDRP</v>
      </c>
      <c r="D124" s="10" t="str">
        <f>+VLOOKUP(G124,'[1]RAPDRP_11KV_FDR_MASTER Mar-22'!$B:$L,6,FALSE)</f>
        <v>BILASPUR CITY II WES</v>
      </c>
      <c r="E124" s="10" t="s">
        <v>310</v>
      </c>
      <c r="F124" s="10" t="str">
        <f>+VLOOKUP(G124,'[1]RAPDRP_11KV_FDR_MASTER Mar-22'!$P:$R,3,FALSE)</f>
        <v>U</v>
      </c>
      <c r="G124" s="10">
        <v>2000016314</v>
      </c>
      <c r="H124" s="11">
        <v>1774</v>
      </c>
      <c r="I124" s="10">
        <v>1</v>
      </c>
      <c r="J124" s="11">
        <v>1440</v>
      </c>
    </row>
    <row r="125" spans="1:10" s="12" customFormat="1" x14ac:dyDescent="0.25">
      <c r="A125" s="9">
        <v>115</v>
      </c>
      <c r="B125" s="10" t="s">
        <v>250</v>
      </c>
      <c r="C125" s="10" t="str">
        <f>+VLOOKUP(G125,'[1]RAPDRP_11KV_FDR_MASTER Mar-22'!$B:$L,3,FALSE)</f>
        <v>RAPDRP</v>
      </c>
      <c r="D125" s="10" t="str">
        <f>+VLOOKUP(G125,'[1]RAPDRP_11KV_FDR_MASTER Mar-22'!$B:$L,6,FALSE)</f>
        <v>BILASPUR CITY II WES</v>
      </c>
      <c r="E125" s="10" t="s">
        <v>315</v>
      </c>
      <c r="F125" s="10" t="str">
        <f>+VLOOKUP(G125,'[1]RAPDRP_11KV_FDR_MASTER Mar-22'!$P:$R,3,FALSE)</f>
        <v>U</v>
      </c>
      <c r="G125" s="10">
        <v>2000017776</v>
      </c>
      <c r="H125" s="11">
        <v>1344</v>
      </c>
      <c r="I125" s="10">
        <v>15</v>
      </c>
      <c r="J125" s="11">
        <v>12660</v>
      </c>
    </row>
    <row r="126" spans="1:10" s="12" customFormat="1" x14ac:dyDescent="0.25">
      <c r="A126" s="9">
        <v>116</v>
      </c>
      <c r="B126" s="10" t="s">
        <v>250</v>
      </c>
      <c r="C126" s="10" t="str">
        <f>+VLOOKUP(G126,'[1]RAPDRP_11KV_FDR_MASTER Mar-22'!$B:$L,3,FALSE)</f>
        <v>RAPDRP</v>
      </c>
      <c r="D126" s="10" t="str">
        <f>+VLOOKUP(G126,'[1]RAPDRP_11KV_FDR_MASTER Mar-22'!$B:$L,6,FALSE)</f>
        <v>BILASPUR CITY II WES</v>
      </c>
      <c r="E126" s="10" t="s">
        <v>316</v>
      </c>
      <c r="F126" s="10" t="str">
        <f>+VLOOKUP(G126,'[1]RAPDRP_11KV_FDR_MASTER Mar-22'!$P:$R,3,FALSE)</f>
        <v>U</v>
      </c>
      <c r="G126" s="10">
        <v>2000017777</v>
      </c>
      <c r="H126" s="10">
        <v>181</v>
      </c>
      <c r="I126" s="10">
        <v>15</v>
      </c>
      <c r="J126" s="11">
        <v>12420</v>
      </c>
    </row>
    <row r="127" spans="1:10" s="12" customFormat="1" x14ac:dyDescent="0.25">
      <c r="A127" s="9">
        <v>117</v>
      </c>
      <c r="B127" s="10" t="s">
        <v>250</v>
      </c>
      <c r="C127" s="10" t="str">
        <f>+VLOOKUP(G127,'[1]RAPDRP_11KV_FDR_MASTER Mar-22'!$B:$L,3,FALSE)</f>
        <v>RAPDRP</v>
      </c>
      <c r="D127" s="10" t="str">
        <f>+VLOOKUP(G127,'[1]RAPDRP_11KV_FDR_MASTER Mar-22'!$B:$L,6,FALSE)</f>
        <v>BILASPUR CITY II WES</v>
      </c>
      <c r="E127" s="10" t="s">
        <v>317</v>
      </c>
      <c r="F127" s="10" t="str">
        <f>+VLOOKUP(G127,'[1]RAPDRP_11KV_FDR_MASTER Mar-22'!$P:$R,3,FALSE)</f>
        <v>U</v>
      </c>
      <c r="G127" s="10">
        <v>2000017778</v>
      </c>
      <c r="H127" s="10">
        <v>317</v>
      </c>
      <c r="I127" s="10">
        <v>15</v>
      </c>
      <c r="J127" s="11">
        <v>12600</v>
      </c>
    </row>
    <row r="128" spans="1:10" s="12" customFormat="1" x14ac:dyDescent="0.25">
      <c r="A128" s="9">
        <v>118</v>
      </c>
      <c r="B128" s="10" t="s">
        <v>250</v>
      </c>
      <c r="C128" s="10" t="str">
        <f>+VLOOKUP(G128,'[1]RAPDRP_11KV_FDR_MASTER Mar-22'!$B:$L,3,FALSE)</f>
        <v>RAPDRP</v>
      </c>
      <c r="D128" s="10" t="str">
        <f>+VLOOKUP(G128,'[1]RAPDRP_11KV_FDR_MASTER Mar-22'!$B:$L,6,FALSE)</f>
        <v>BILASPUR CITY II WES</v>
      </c>
      <c r="E128" s="10" t="s">
        <v>318</v>
      </c>
      <c r="F128" s="10" t="str">
        <f>+VLOOKUP(G128,'[1]RAPDRP_11KV_FDR_MASTER Mar-22'!$P:$R,3,FALSE)</f>
        <v>U</v>
      </c>
      <c r="G128" s="10">
        <v>2000017780</v>
      </c>
      <c r="H128" s="10">
        <v>437</v>
      </c>
      <c r="I128" s="10">
        <v>17</v>
      </c>
      <c r="J128" s="11">
        <v>18180</v>
      </c>
    </row>
    <row r="129" spans="1:10" s="12" customFormat="1" x14ac:dyDescent="0.25">
      <c r="A129" s="9">
        <v>119</v>
      </c>
      <c r="B129" s="10" t="s">
        <v>250</v>
      </c>
      <c r="C129" s="10" t="str">
        <f>+VLOOKUP(G129,'[1]RAPDRP_11KV_FDR_MASTER Mar-22'!$B:$L,3,FALSE)</f>
        <v>RAPDRP</v>
      </c>
      <c r="D129" s="10" t="str">
        <f>+VLOOKUP(G129,'[1]RAPDRP_11KV_FDR_MASTER Mar-22'!$B:$L,6,FALSE)</f>
        <v>BILASPUR CITY II WES</v>
      </c>
      <c r="E129" s="10" t="s">
        <v>319</v>
      </c>
      <c r="F129" s="10" t="str">
        <f>+VLOOKUP(G129,'[1]RAPDRP_11KV_FDR_MASTER Mar-22'!$P:$R,3,FALSE)</f>
        <v>U</v>
      </c>
      <c r="G129" s="10">
        <v>2000017781</v>
      </c>
      <c r="H129" s="10">
        <v>705</v>
      </c>
      <c r="I129" s="10">
        <v>15</v>
      </c>
      <c r="J129" s="11">
        <v>13080</v>
      </c>
    </row>
    <row r="130" spans="1:10" s="12" customFormat="1" x14ac:dyDescent="0.25">
      <c r="A130" s="9">
        <v>120</v>
      </c>
      <c r="B130" s="10" t="s">
        <v>250</v>
      </c>
      <c r="C130" s="10" t="str">
        <f>+VLOOKUP(G130,'[1]RAPDRP_11KV_FDR_MASTER Mar-22'!$B:$L,3,FALSE)</f>
        <v>RAPDRP</v>
      </c>
      <c r="D130" s="10" t="str">
        <f>+VLOOKUP(G130,'[1]RAPDRP_11KV_FDR_MASTER Mar-22'!$B:$L,6,FALSE)</f>
        <v>BILASPUR CITY II WES</v>
      </c>
      <c r="E130" s="10" t="s">
        <v>320</v>
      </c>
      <c r="F130" s="10" t="str">
        <f>+VLOOKUP(G130,'[1]RAPDRP_11KV_FDR_MASTER Mar-22'!$P:$R,3,FALSE)</f>
        <v>U</v>
      </c>
      <c r="G130" s="10">
        <v>2000017782</v>
      </c>
      <c r="H130" s="10">
        <v>30</v>
      </c>
      <c r="I130" s="10">
        <v>13</v>
      </c>
      <c r="J130" s="11">
        <v>8940</v>
      </c>
    </row>
    <row r="131" spans="1:10" s="12" customFormat="1" x14ac:dyDescent="0.25">
      <c r="A131" s="9">
        <v>121</v>
      </c>
      <c r="B131" s="10" t="s">
        <v>250</v>
      </c>
      <c r="C131" s="10" t="str">
        <f>+VLOOKUP(G131,'[1]RAPDRP_11KV_FDR_MASTER Mar-22'!$B:$L,3,FALSE)</f>
        <v>RAPDRP</v>
      </c>
      <c r="D131" s="10" t="str">
        <f>+VLOOKUP(G131,'[1]RAPDRP_11KV_FDR_MASTER Mar-22'!$B:$L,6,FALSE)</f>
        <v>BILASPUR CITY II WES</v>
      </c>
      <c r="E131" s="10" t="s">
        <v>321</v>
      </c>
      <c r="F131" s="10" t="str">
        <f>+VLOOKUP(G131,'[1]RAPDRP_11KV_FDR_MASTER Mar-22'!$P:$R,3,FALSE)</f>
        <v>U</v>
      </c>
      <c r="G131" s="10">
        <v>2000018403</v>
      </c>
      <c r="H131" s="11">
        <v>1492</v>
      </c>
      <c r="I131" s="10">
        <v>15</v>
      </c>
      <c r="J131" s="11">
        <v>25740</v>
      </c>
    </row>
    <row r="132" spans="1:10" s="12" customFormat="1" x14ac:dyDescent="0.25">
      <c r="A132" s="9">
        <v>122</v>
      </c>
      <c r="B132" s="10" t="s">
        <v>250</v>
      </c>
      <c r="C132" s="10" t="str">
        <f>+VLOOKUP(G132,'[1]RAPDRP_11KV_FDR_MASTER Mar-22'!$B:$L,3,FALSE)</f>
        <v>RAPDRP</v>
      </c>
      <c r="D132" s="10" t="str">
        <f>+VLOOKUP(G132,'[1]RAPDRP_11KV_FDR_MASTER Mar-22'!$B:$L,6,FALSE)</f>
        <v>BILASPUR CITY II WES</v>
      </c>
      <c r="E132" s="10" t="s">
        <v>322</v>
      </c>
      <c r="F132" s="10" t="str">
        <f>+VLOOKUP(G132,'[1]RAPDRP_11KV_FDR_MASTER Mar-22'!$P:$R,3,FALSE)</f>
        <v>U</v>
      </c>
      <c r="G132" s="10">
        <v>2000018404</v>
      </c>
      <c r="H132" s="11">
        <v>1055</v>
      </c>
      <c r="I132" s="10">
        <v>9</v>
      </c>
      <c r="J132" s="11">
        <v>10740</v>
      </c>
    </row>
    <row r="133" spans="1:10" s="12" customFormat="1" x14ac:dyDescent="0.25">
      <c r="A133" s="9">
        <v>123</v>
      </c>
      <c r="B133" s="10" t="s">
        <v>250</v>
      </c>
      <c r="C133" s="10" t="str">
        <f>+VLOOKUP(G133,'[1]RAPDRP_11KV_FDR_MASTER Mar-22'!$B:$L,3,FALSE)</f>
        <v>RAPDRP</v>
      </c>
      <c r="D133" s="10" t="str">
        <f>+VLOOKUP(G133,'[1]RAPDRP_11KV_FDR_MASTER Mar-22'!$B:$L,6,FALSE)</f>
        <v>BILASPUR CITY II WES</v>
      </c>
      <c r="E133" s="10" t="s">
        <v>323</v>
      </c>
      <c r="F133" s="10" t="str">
        <f>+VLOOKUP(G133,'[1]RAPDRP_11KV_FDR_MASTER Mar-22'!$P:$R,3,FALSE)</f>
        <v>U</v>
      </c>
      <c r="G133" s="10">
        <v>2000018405</v>
      </c>
      <c r="H133" s="11">
        <v>1670</v>
      </c>
      <c r="I133" s="10">
        <v>10</v>
      </c>
      <c r="J133" s="11">
        <v>11040</v>
      </c>
    </row>
    <row r="134" spans="1:10" s="12" customFormat="1" x14ac:dyDescent="0.25">
      <c r="A134" s="9">
        <v>124</v>
      </c>
      <c r="B134" s="10" t="s">
        <v>250</v>
      </c>
      <c r="C134" s="10" t="str">
        <f>+VLOOKUP(G134,'[1]RAPDRP_11KV_FDR_MASTER Mar-22'!$B:$L,3,FALSE)</f>
        <v>RAPDRP</v>
      </c>
      <c r="D134" s="10" t="str">
        <f>+VLOOKUP(G134,'[1]RAPDRP_11KV_FDR_MASTER Mar-22'!$B:$L,6,FALSE)</f>
        <v>BILASPUR CITY II WES</v>
      </c>
      <c r="E134" s="10" t="s">
        <v>327</v>
      </c>
      <c r="F134" s="10" t="str">
        <f>+VLOOKUP(G134,'[1]RAPDRP_11KV_FDR_MASTER Mar-22'!$P:$R,3,FALSE)</f>
        <v>U</v>
      </c>
      <c r="G134" s="10">
        <v>2000020490</v>
      </c>
      <c r="H134" s="11">
        <v>1676</v>
      </c>
      <c r="I134" s="10">
        <v>15</v>
      </c>
      <c r="J134" s="11">
        <v>31860</v>
      </c>
    </row>
    <row r="135" spans="1:10" s="12" customFormat="1" x14ac:dyDescent="0.25">
      <c r="A135" s="9">
        <v>125</v>
      </c>
      <c r="B135" s="10" t="s">
        <v>250</v>
      </c>
      <c r="C135" s="10" t="str">
        <f>+VLOOKUP(G135,'[1]RAPDRP_11KV_FDR_MASTER Mar-22'!$B:$L,3,FALSE)</f>
        <v>RAPDRP</v>
      </c>
      <c r="D135" s="10" t="str">
        <f>+VLOOKUP(G135,'[1]RAPDRP_11KV_FDR_MASTER Mar-22'!$B:$L,6,FALSE)</f>
        <v>BILASPUR CITY II WES</v>
      </c>
      <c r="E135" s="10" t="s">
        <v>334</v>
      </c>
      <c r="F135" s="10" t="str">
        <f>+VLOOKUP(G135,'[1]RAPDRP_11KV_FDR_MASTER Mar-22'!$P:$R,3,FALSE)</f>
        <v>U</v>
      </c>
      <c r="G135" s="10">
        <v>2000022075</v>
      </c>
      <c r="H135" s="10">
        <v>216</v>
      </c>
      <c r="I135" s="10">
        <v>6</v>
      </c>
      <c r="J135" s="11">
        <v>4920</v>
      </c>
    </row>
    <row r="136" spans="1:10" s="12" customFormat="1" x14ac:dyDescent="0.25">
      <c r="A136" s="9">
        <v>126</v>
      </c>
      <c r="B136" s="10" t="s">
        <v>250</v>
      </c>
      <c r="C136" s="10" t="str">
        <f>+VLOOKUP(G136,'[1]RAPDRP_11KV_FDR_MASTER Mar-22'!$B:$L,3,FALSE)</f>
        <v>RAPDRP</v>
      </c>
      <c r="D136" s="10" t="str">
        <f>+VLOOKUP(G136,'[1]RAPDRP_11KV_FDR_MASTER Mar-22'!$B:$L,6,FALSE)</f>
        <v>BILASPUR CITY II WES</v>
      </c>
      <c r="E136" s="10" t="s">
        <v>175</v>
      </c>
      <c r="F136" s="10" t="str">
        <f>+VLOOKUP(G136,'[1]RAPDRP_11KV_FDR_MASTER Mar-22'!$P:$R,3,FALSE)</f>
        <v>U</v>
      </c>
      <c r="G136" s="10">
        <v>2000024037</v>
      </c>
      <c r="H136" s="10">
        <v>349</v>
      </c>
      <c r="I136" s="10">
        <v>4</v>
      </c>
      <c r="J136" s="11">
        <v>4560</v>
      </c>
    </row>
    <row r="137" spans="1:10" s="12" customFormat="1" x14ac:dyDescent="0.25">
      <c r="A137" s="9">
        <v>127</v>
      </c>
      <c r="B137" s="10" t="s">
        <v>250</v>
      </c>
      <c r="C137" s="10" t="str">
        <f>+VLOOKUP(G137,'[1]RAPDRP_11KV_FDR_MASTER Mar-22'!$B:$L,3,FALSE)</f>
        <v>RAPDRP</v>
      </c>
      <c r="D137" s="10" t="str">
        <f>+VLOOKUP(G137,'[1]RAPDRP_11KV_FDR_MASTER Mar-22'!$B:$L,6,FALSE)</f>
        <v>BILASPUR CITY II WES</v>
      </c>
      <c r="E137" s="10" t="s">
        <v>338</v>
      </c>
      <c r="F137" s="10" t="str">
        <f>+VLOOKUP(G137,'[1]RAPDRP_11KV_FDR_MASTER Mar-22'!$P:$R,3,FALSE)</f>
        <v>U</v>
      </c>
      <c r="G137" s="10">
        <v>2000024038</v>
      </c>
      <c r="H137" s="10">
        <v>665</v>
      </c>
      <c r="I137" s="10">
        <v>6</v>
      </c>
      <c r="J137" s="11">
        <v>6360</v>
      </c>
    </row>
    <row r="138" spans="1:10" s="12" customFormat="1" x14ac:dyDescent="0.25">
      <c r="A138" s="9">
        <v>128</v>
      </c>
      <c r="B138" s="10" t="s">
        <v>250</v>
      </c>
      <c r="C138" s="10" t="str">
        <f>+VLOOKUP(G138,'[1]RAPDRP_11KV_FDR_MASTER Mar-22'!$B:$L,3,FALSE)</f>
        <v>RAPDRP</v>
      </c>
      <c r="D138" s="10" t="str">
        <f>+VLOOKUP(G138,'[1]RAPDRP_11KV_FDR_MASTER Mar-22'!$B:$L,6,FALSE)</f>
        <v>BILASPUR CITY II WES</v>
      </c>
      <c r="E138" s="10" t="s">
        <v>339</v>
      </c>
      <c r="F138" s="10" t="str">
        <f>+VLOOKUP(G138,'[1]RAPDRP_11KV_FDR_MASTER Mar-22'!$P:$R,3,FALSE)</f>
        <v>U</v>
      </c>
      <c r="G138" s="10">
        <v>2000024039</v>
      </c>
      <c r="H138" s="11">
        <v>2717</v>
      </c>
      <c r="I138" s="10">
        <v>6</v>
      </c>
      <c r="J138" s="11">
        <v>6480</v>
      </c>
    </row>
    <row r="139" spans="1:10" s="12" customFormat="1" x14ac:dyDescent="0.25">
      <c r="A139" s="9">
        <v>129</v>
      </c>
      <c r="B139" s="10" t="s">
        <v>250</v>
      </c>
      <c r="C139" s="10" t="str">
        <f>+VLOOKUP(G139,'[1]RAPDRP_11KV_FDR_MASTER Mar-22'!$B:$L,3,FALSE)</f>
        <v>RAPDRP</v>
      </c>
      <c r="D139" s="10" t="str">
        <f>+VLOOKUP(G139,'[1]RAPDRP_11KV_FDR_MASTER Mar-22'!$B:$L,6,FALSE)</f>
        <v>BILASPUR CITY II WES</v>
      </c>
      <c r="E139" s="10" t="s">
        <v>343</v>
      </c>
      <c r="F139" s="10" t="str">
        <f>+VLOOKUP(G139,'[1]RAPDRP_11KV_FDR_MASTER Mar-22'!$P:$R,3,FALSE)</f>
        <v>U</v>
      </c>
      <c r="G139" s="10">
        <v>2000076885</v>
      </c>
      <c r="H139" s="11">
        <v>1082</v>
      </c>
      <c r="I139" s="10">
        <v>4</v>
      </c>
      <c r="J139" s="11">
        <v>3780</v>
      </c>
    </row>
    <row r="140" spans="1:10" s="12" customFormat="1" x14ac:dyDescent="0.25">
      <c r="A140" s="9">
        <v>130</v>
      </c>
      <c r="B140" s="10" t="s">
        <v>250</v>
      </c>
      <c r="C140" s="10" t="str">
        <f>+VLOOKUP(G140,'[1]RAPDRP_11KV_FDR_MASTER Mar-22'!$B:$L,3,FALSE)</f>
        <v>RAPDRP</v>
      </c>
      <c r="D140" s="10" t="str">
        <f>+VLOOKUP(G140,'[1]RAPDRP_11KV_FDR_MASTER Mar-22'!$B:$L,6,FALSE)</f>
        <v>BILASPUR CITY II WES</v>
      </c>
      <c r="E140" s="10" t="s">
        <v>344</v>
      </c>
      <c r="F140" s="10" t="str">
        <f>+VLOOKUP(G140,'[1]RAPDRP_11KV_FDR_MASTER Mar-22'!$P:$R,3,FALSE)</f>
        <v>U</v>
      </c>
      <c r="G140" s="10">
        <v>2000076886</v>
      </c>
      <c r="H140" s="10">
        <v>1</v>
      </c>
      <c r="I140" s="10">
        <v>4</v>
      </c>
      <c r="J140" s="11">
        <v>15180</v>
      </c>
    </row>
    <row r="141" spans="1:10" s="12" customFormat="1" x14ac:dyDescent="0.25">
      <c r="A141" s="9">
        <v>131</v>
      </c>
      <c r="B141" s="10" t="s">
        <v>250</v>
      </c>
      <c r="C141" s="10" t="str">
        <f>+VLOOKUP(G141,'[1]RAPDRP_11KV_FDR_MASTER Mar-22'!$B:$L,3,FALSE)</f>
        <v>RAPDRP</v>
      </c>
      <c r="D141" s="10" t="str">
        <f>+VLOOKUP(G141,'[1]RAPDRP_11KV_FDR_MASTER Mar-22'!$B:$L,6,FALSE)</f>
        <v>BILASPUR CITY II WES</v>
      </c>
      <c r="E141" s="10" t="s">
        <v>345</v>
      </c>
      <c r="F141" s="10" t="str">
        <f>+VLOOKUP(G141,'[1]RAPDRP_11KV_FDR_MASTER Mar-22'!$P:$R,3,FALSE)</f>
        <v>U</v>
      </c>
      <c r="G141" s="10">
        <v>2000076887</v>
      </c>
      <c r="H141" s="10">
        <v>304</v>
      </c>
      <c r="I141" s="10">
        <v>4</v>
      </c>
      <c r="J141" s="11">
        <v>15120</v>
      </c>
    </row>
    <row r="142" spans="1:10" s="12" customFormat="1" x14ac:dyDescent="0.25">
      <c r="A142" s="9">
        <v>132</v>
      </c>
      <c r="B142" s="10" t="s">
        <v>250</v>
      </c>
      <c r="C142" s="10" t="str">
        <f>+VLOOKUP(G142,'[1]RAPDRP_11KV_FDR_MASTER Mar-22'!$B:$L,3,FALSE)</f>
        <v>RAPDRP</v>
      </c>
      <c r="D142" s="10" t="str">
        <f>+VLOOKUP(G142,'[1]RAPDRP_11KV_FDR_MASTER Mar-22'!$B:$L,6,FALSE)</f>
        <v>BILASPUR CITY II WES</v>
      </c>
      <c r="E142" s="10" t="s">
        <v>348</v>
      </c>
      <c r="F142" s="10" t="str">
        <f>+VLOOKUP(G142,'[1]RAPDRP_11KV_FDR_MASTER Mar-22'!$P:$R,3,FALSE)</f>
        <v>U</v>
      </c>
      <c r="G142" s="10">
        <v>2000077612</v>
      </c>
      <c r="H142" s="10">
        <v>53</v>
      </c>
      <c r="I142" s="10">
        <v>3</v>
      </c>
      <c r="J142" s="11">
        <v>2940</v>
      </c>
    </row>
    <row r="143" spans="1:10" s="12" customFormat="1" x14ac:dyDescent="0.25">
      <c r="A143" s="9">
        <v>133</v>
      </c>
      <c r="B143" s="10" t="s">
        <v>250</v>
      </c>
      <c r="C143" s="10" t="str">
        <f>+VLOOKUP(G143,'[1]RAPDRP_11KV_FDR_MASTER Mar-22'!$B:$L,3,FALSE)</f>
        <v>RAPDRP</v>
      </c>
      <c r="D143" s="10" t="str">
        <f>+VLOOKUP(G143,'[1]RAPDRP_11KV_FDR_MASTER Mar-22'!$B:$L,6,FALSE)</f>
        <v>BILASPUR CITY II WES</v>
      </c>
      <c r="E143" s="10" t="s">
        <v>349</v>
      </c>
      <c r="F143" s="10" t="str">
        <f>+VLOOKUP(G143,'[1]RAPDRP_11KV_FDR_MASTER Mar-22'!$P:$R,3,FALSE)</f>
        <v>U</v>
      </c>
      <c r="G143" s="10">
        <v>2000081493</v>
      </c>
      <c r="H143" s="10">
        <v>196</v>
      </c>
      <c r="I143" s="10">
        <v>3</v>
      </c>
      <c r="J143" s="11">
        <v>2940</v>
      </c>
    </row>
    <row r="144" spans="1:10" s="12" customFormat="1" x14ac:dyDescent="0.25">
      <c r="A144" s="9">
        <v>134</v>
      </c>
      <c r="B144" s="10" t="s">
        <v>250</v>
      </c>
      <c r="C144" s="10" t="str">
        <f>+VLOOKUP(G144,'[1]RAPDRP_11KV_FDR_MASTER Mar-22'!$B:$L,3,FALSE)</f>
        <v>RAPDRP</v>
      </c>
      <c r="D144" s="10" t="str">
        <f>+VLOOKUP(G144,'[1]RAPDRP_11KV_FDR_MASTER Mar-22'!$B:$L,6,FALSE)</f>
        <v>BILASPUR CITY II WES</v>
      </c>
      <c r="E144" s="10" t="s">
        <v>350</v>
      </c>
      <c r="F144" s="10" t="str">
        <f>+VLOOKUP(G144,'[1]RAPDRP_11KV_FDR_MASTER Mar-22'!$P:$R,3,FALSE)</f>
        <v>U</v>
      </c>
      <c r="G144" s="10">
        <v>2000081794</v>
      </c>
      <c r="H144" s="10">
        <v>249</v>
      </c>
      <c r="I144" s="10">
        <v>10</v>
      </c>
      <c r="J144" s="11">
        <v>7980</v>
      </c>
    </row>
    <row r="145" spans="1:10" s="12" customFormat="1" x14ac:dyDescent="0.25">
      <c r="A145" s="9">
        <v>135</v>
      </c>
      <c r="B145" s="10" t="s">
        <v>250</v>
      </c>
      <c r="C145" s="10" t="str">
        <f>+VLOOKUP(G145,'[1]RAPDRP_11KV_FDR_MASTER Mar-22'!$B:$L,3,FALSE)</f>
        <v>RAPDRP</v>
      </c>
      <c r="D145" s="10" t="str">
        <f>+VLOOKUP(G145,'[1]RAPDRP_11KV_FDR_MASTER Mar-22'!$B:$L,6,FALSE)</f>
        <v>BILASPUR CITY II WES</v>
      </c>
      <c r="E145" s="10" t="s">
        <v>351</v>
      </c>
      <c r="F145" s="10" t="str">
        <f>+VLOOKUP(G145,'[1]RAPDRP_11KV_FDR_MASTER Mar-22'!$P:$R,3,FALSE)</f>
        <v>U</v>
      </c>
      <c r="G145" s="10">
        <v>2000020488</v>
      </c>
      <c r="H145" s="10">
        <v>83</v>
      </c>
      <c r="I145" s="10">
        <v>10</v>
      </c>
      <c r="J145" s="11">
        <v>16740</v>
      </c>
    </row>
    <row r="146" spans="1:10" s="12" customFormat="1" x14ac:dyDescent="0.25">
      <c r="A146" s="9">
        <v>136</v>
      </c>
      <c r="B146" s="10" t="s">
        <v>250</v>
      </c>
      <c r="C146" s="10" t="str">
        <f>+VLOOKUP(G146,'[1]RAPDRP_11KV_FDR_MASTER Mar-22'!$B:$L,3,FALSE)</f>
        <v>RAPDRP</v>
      </c>
      <c r="D146" s="10" t="str">
        <f>+VLOOKUP(G146,'[1]RAPDRP_11KV_FDR_MASTER Mar-22'!$B:$L,6,FALSE)</f>
        <v>BILASPUR CITY II WES</v>
      </c>
      <c r="E146" s="10" t="s">
        <v>352</v>
      </c>
      <c r="F146" s="10" t="str">
        <f>+VLOOKUP(G146,'[1]RAPDRP_11KV_FDR_MASTER Mar-22'!$P:$R,3,FALSE)</f>
        <v>U</v>
      </c>
      <c r="G146" s="10">
        <v>2000004917</v>
      </c>
      <c r="H146" s="11">
        <v>2656</v>
      </c>
      <c r="I146" s="10">
        <v>6</v>
      </c>
      <c r="J146" s="11">
        <v>4860</v>
      </c>
    </row>
    <row r="147" spans="1:10" s="12" customFormat="1" x14ac:dyDescent="0.25">
      <c r="A147" s="9">
        <v>137</v>
      </c>
      <c r="B147" s="10" t="s">
        <v>250</v>
      </c>
      <c r="C147" s="10" t="str">
        <f>+VLOOKUP(G147,'[1]RAPDRP_11KV_FDR_MASTER Mar-22'!$B:$L,3,FALSE)</f>
        <v>RAPDRP</v>
      </c>
      <c r="D147" s="10" t="str">
        <f>+VLOOKUP(G147,'[1]RAPDRP_11KV_FDR_MASTER Mar-22'!$B:$L,6,FALSE)</f>
        <v>BILASPUR CITY II WES</v>
      </c>
      <c r="E147" s="10" t="s">
        <v>355</v>
      </c>
      <c r="F147" s="10" t="str">
        <f>+VLOOKUP(G147,'[1]RAPDRP_11KV_FDR_MASTER Mar-22'!$P:$R,3,FALSE)</f>
        <v>R</v>
      </c>
      <c r="G147" s="10">
        <v>2000004909</v>
      </c>
      <c r="H147" s="11">
        <v>4924</v>
      </c>
      <c r="I147" s="10">
        <v>3</v>
      </c>
      <c r="J147" s="11">
        <v>2940</v>
      </c>
    </row>
    <row r="148" spans="1:10" s="12" customFormat="1" x14ac:dyDescent="0.25">
      <c r="A148" s="9">
        <v>138</v>
      </c>
      <c r="B148" s="10" t="str">
        <f>+VLOOKUP(G148,'[1]RAPDRP_11KV_FDR_MASTER Mar-22'!$B:$L,11,FALSE)</f>
        <v>CHAMPA TOWN</v>
      </c>
      <c r="C148" s="10" t="str">
        <f>+VLOOKUP(G148,'[1]RAPDRP_11KV_FDR_MASTER Mar-22'!$B:$L,3,FALSE)</f>
        <v>RAPDRP</v>
      </c>
      <c r="D148" s="10" t="str">
        <f>+VLOOKUP(G148,'[1]RAPDRP_11KV_FDR_MASTER Mar-22'!$B:$L,6,FALSE)</f>
        <v>CHAMPA O&amp;M</v>
      </c>
      <c r="E148" s="10" t="s">
        <v>7</v>
      </c>
      <c r="F148" s="10" t="str">
        <f>+VLOOKUP(G148,'[1]RAPDRP_11KV_FDR_MASTER Mar-22'!$P:$R,3,FALSE)</f>
        <v>U</v>
      </c>
      <c r="G148" s="10">
        <v>2000077502</v>
      </c>
      <c r="H148" s="10">
        <v>894</v>
      </c>
      <c r="I148" s="10">
        <v>14</v>
      </c>
      <c r="J148" s="11">
        <v>12660</v>
      </c>
    </row>
    <row r="149" spans="1:10" s="12" customFormat="1" x14ac:dyDescent="0.25">
      <c r="A149" s="9">
        <v>139</v>
      </c>
      <c r="B149" s="10" t="str">
        <f>+VLOOKUP(G149,'[1]RAPDRP_11KV_FDR_MASTER Mar-22'!$B:$L,11,FALSE)</f>
        <v>CHAMPA TOWN</v>
      </c>
      <c r="C149" s="10" t="str">
        <f>+VLOOKUP(G149,'[1]RAPDRP_11KV_FDR_MASTER Mar-22'!$B:$L,3,FALSE)</f>
        <v>RAPDRP</v>
      </c>
      <c r="D149" s="10" t="str">
        <f>+VLOOKUP(G149,'[1]RAPDRP_11KV_FDR_MASTER Mar-22'!$B:$L,6,FALSE)</f>
        <v>CHAMPA O&amp;M</v>
      </c>
      <c r="E149" s="10" t="s">
        <v>13</v>
      </c>
      <c r="F149" s="10" t="str">
        <f>+VLOOKUP(G149,'[1]RAPDRP_11KV_FDR_MASTER Mar-22'!$P:$R,3,FALSE)</f>
        <v>U</v>
      </c>
      <c r="G149" s="10">
        <v>2000001808</v>
      </c>
      <c r="H149" s="11">
        <v>2433</v>
      </c>
      <c r="I149" s="10">
        <v>27</v>
      </c>
      <c r="J149" s="11">
        <v>37320</v>
      </c>
    </row>
    <row r="150" spans="1:10" s="12" customFormat="1" x14ac:dyDescent="0.25">
      <c r="A150" s="9">
        <v>140</v>
      </c>
      <c r="B150" s="10" t="str">
        <f>+VLOOKUP(G150,'[1]RAPDRP_11KV_FDR_MASTER Mar-22'!$B:$L,11,FALSE)</f>
        <v>CHAMPA TOWN</v>
      </c>
      <c r="C150" s="10" t="str">
        <f>+VLOOKUP(G150,'[1]RAPDRP_11KV_FDR_MASTER Mar-22'!$B:$L,3,FALSE)</f>
        <v>RAPDRP</v>
      </c>
      <c r="D150" s="10" t="str">
        <f>+VLOOKUP(G150,'[1]RAPDRP_11KV_FDR_MASTER Mar-22'!$B:$L,6,FALSE)</f>
        <v>CHAMPA O&amp;M</v>
      </c>
      <c r="E150" s="10" t="s">
        <v>25</v>
      </c>
      <c r="F150" s="10" t="str">
        <f>+VLOOKUP(G150,'[1]RAPDRP_11KV_FDR_MASTER Mar-22'!$P:$R,3,FALSE)</f>
        <v>U</v>
      </c>
      <c r="G150" s="10">
        <v>2000001813</v>
      </c>
      <c r="H150" s="11">
        <v>1419</v>
      </c>
      <c r="I150" s="10">
        <v>18</v>
      </c>
      <c r="J150" s="11">
        <v>25140</v>
      </c>
    </row>
    <row r="151" spans="1:10" s="12" customFormat="1" x14ac:dyDescent="0.25">
      <c r="A151" s="9">
        <v>141</v>
      </c>
      <c r="B151" s="10" t="str">
        <f>+VLOOKUP(G151,'[1]RAPDRP_11KV_FDR_MASTER Mar-22'!$B:$L,11,FALSE)</f>
        <v>CHAMPA TOWN</v>
      </c>
      <c r="C151" s="10" t="str">
        <f>+VLOOKUP(G151,'[1]RAPDRP_11KV_FDR_MASTER Mar-22'!$B:$L,3,FALSE)</f>
        <v>RAPDRP</v>
      </c>
      <c r="D151" s="10" t="str">
        <f>+VLOOKUP(G151,'[1]RAPDRP_11KV_FDR_MASTER Mar-22'!$B:$L,6,FALSE)</f>
        <v>CHAMPA O&amp;M</v>
      </c>
      <c r="E151" s="10" t="s">
        <v>26</v>
      </c>
      <c r="F151" s="10" t="str">
        <f>+VLOOKUP(G151,'[1]RAPDRP_11KV_FDR_MASTER Mar-22'!$P:$R,3,FALSE)</f>
        <v>U</v>
      </c>
      <c r="G151" s="10">
        <v>2000001812</v>
      </c>
      <c r="H151" s="11">
        <v>3052</v>
      </c>
      <c r="I151" s="10">
        <v>19</v>
      </c>
      <c r="J151" s="11">
        <v>16620</v>
      </c>
    </row>
    <row r="152" spans="1:10" s="12" customFormat="1" x14ac:dyDescent="0.25">
      <c r="A152" s="9">
        <v>142</v>
      </c>
      <c r="B152" s="10" t="str">
        <f>+VLOOKUP(G152,'[1]RAPDRP_11KV_FDR_MASTER Mar-22'!$B:$L,11,FALSE)</f>
        <v>CHAMPA TOWN</v>
      </c>
      <c r="C152" s="10" t="str">
        <f>+VLOOKUP(G152,'[1]RAPDRP_11KV_FDR_MASTER Mar-22'!$B:$L,3,FALSE)</f>
        <v>RAPDRP</v>
      </c>
      <c r="D152" s="10" t="str">
        <f>+VLOOKUP(G152,'[1]RAPDRP_11KV_FDR_MASTER Mar-22'!$B:$L,6,FALSE)</f>
        <v>CHAMPA O&amp;M</v>
      </c>
      <c r="E152" s="10" t="s">
        <v>30</v>
      </c>
      <c r="F152" s="10" t="str">
        <f>+VLOOKUP(G152,'[1]RAPDRP_11KV_FDR_MASTER Mar-22'!$P:$R,3,FALSE)</f>
        <v>U</v>
      </c>
      <c r="G152" s="10">
        <v>2000015492</v>
      </c>
      <c r="H152" s="10">
        <v>112</v>
      </c>
      <c r="I152" s="10">
        <v>12</v>
      </c>
      <c r="J152" s="11">
        <v>15060</v>
      </c>
    </row>
    <row r="153" spans="1:10" s="12" customFormat="1" x14ac:dyDescent="0.25">
      <c r="A153" s="9">
        <v>143</v>
      </c>
      <c r="B153" s="10" t="str">
        <f>+VLOOKUP(G153,'[1]RAPDRP_11KV_FDR_MASTER Mar-22'!$B:$L,11,FALSE)</f>
        <v>CHAMPA TOWN</v>
      </c>
      <c r="C153" s="10" t="str">
        <f>+VLOOKUP(G153,'[1]RAPDRP_11KV_FDR_MASTER Mar-22'!$B:$L,3,FALSE)</f>
        <v>RAPDRP</v>
      </c>
      <c r="D153" s="10" t="str">
        <f>+VLOOKUP(G153,'[1]RAPDRP_11KV_FDR_MASTER Mar-22'!$B:$L,6,FALSE)</f>
        <v>CHAMPA O&amp;M</v>
      </c>
      <c r="E153" s="10" t="s">
        <v>33</v>
      </c>
      <c r="F153" s="10" t="str">
        <f>+VLOOKUP(G153,'[1]RAPDRP_11KV_FDR_MASTER Mar-22'!$P:$R,3,FALSE)</f>
        <v>U</v>
      </c>
      <c r="G153" s="10">
        <v>2000001804</v>
      </c>
      <c r="H153" s="10">
        <v>457</v>
      </c>
      <c r="I153" s="10">
        <v>18</v>
      </c>
      <c r="J153" s="11">
        <v>36840</v>
      </c>
    </row>
    <row r="154" spans="1:10" s="12" customFormat="1" x14ac:dyDescent="0.25">
      <c r="A154" s="9">
        <v>144</v>
      </c>
      <c r="B154" s="10" t="str">
        <f>+VLOOKUP(G154,'[1]RAPDRP_11KV_FDR_MASTER Mar-22'!$B:$L,11,FALSE)</f>
        <v>CHAMPA TOWN</v>
      </c>
      <c r="C154" s="10" t="str">
        <f>+VLOOKUP(G154,'[1]RAPDRP_11KV_FDR_MASTER Mar-22'!$B:$L,3,FALSE)</f>
        <v>RAPDRP</v>
      </c>
      <c r="D154" s="10" t="str">
        <f>+VLOOKUP(G154,'[1]RAPDRP_11KV_FDR_MASTER Mar-22'!$B:$L,6,FALSE)</f>
        <v>CHAMPA O&amp;M</v>
      </c>
      <c r="E154" s="10" t="s">
        <v>34</v>
      </c>
      <c r="F154" s="10" t="str">
        <f>+VLOOKUP(G154,'[1]RAPDRP_11KV_FDR_MASTER Mar-22'!$P:$R,3,FALSE)</f>
        <v>U</v>
      </c>
      <c r="G154" s="10">
        <v>2000001806</v>
      </c>
      <c r="H154" s="10">
        <v>792</v>
      </c>
      <c r="I154" s="10">
        <v>22</v>
      </c>
      <c r="J154" s="11">
        <v>25920</v>
      </c>
    </row>
    <row r="155" spans="1:10" s="12" customFormat="1" x14ac:dyDescent="0.25">
      <c r="A155" s="9">
        <v>145</v>
      </c>
      <c r="B155" s="10" t="str">
        <f>+VLOOKUP(G155,'[1]RAPDRP_11KV_FDR_MASTER Mar-22'!$B:$L,11,FALSE)</f>
        <v>CHAMPA TOWN</v>
      </c>
      <c r="C155" s="10" t="str">
        <f>+VLOOKUP(G155,'[1]RAPDRP_11KV_FDR_MASTER Mar-22'!$B:$L,3,FALSE)</f>
        <v>RAPDRP</v>
      </c>
      <c r="D155" s="10" t="str">
        <f>+VLOOKUP(G155,'[1]RAPDRP_11KV_FDR_MASTER Mar-22'!$B:$L,6,FALSE)</f>
        <v>CHAMPA O&amp;M</v>
      </c>
      <c r="E155" s="10" t="s">
        <v>35</v>
      </c>
      <c r="F155" s="10" t="str">
        <f>+VLOOKUP(G155,'[1]RAPDRP_11KV_FDR_MASTER Mar-22'!$P:$R,3,FALSE)</f>
        <v>R</v>
      </c>
      <c r="G155" s="10">
        <v>2000001807</v>
      </c>
      <c r="H155" s="11">
        <v>1721</v>
      </c>
      <c r="I155" s="10">
        <v>26</v>
      </c>
      <c r="J155" s="11">
        <v>30540</v>
      </c>
    </row>
    <row r="156" spans="1:10" s="12" customFormat="1" x14ac:dyDescent="0.25">
      <c r="A156" s="9">
        <v>146</v>
      </c>
      <c r="B156" s="10" t="str">
        <f>+VLOOKUP(G156,'[1]RAPDRP_11KV_FDR_MASTER Mar-22'!$B:$L,11,FALSE)</f>
        <v>CHAMPA TOWN</v>
      </c>
      <c r="C156" s="10" t="str">
        <f>+VLOOKUP(G156,'[1]RAPDRP_11KV_FDR_MASTER Mar-22'!$B:$L,3,FALSE)</f>
        <v>RAPDRP</v>
      </c>
      <c r="D156" s="10" t="str">
        <f>+VLOOKUP(G156,'[1]RAPDRP_11KV_FDR_MASTER Mar-22'!$B:$L,6,FALSE)</f>
        <v>CHAMPA O&amp;M</v>
      </c>
      <c r="E156" s="10" t="s">
        <v>24</v>
      </c>
      <c r="F156" s="10" t="str">
        <f>+VLOOKUP(G156,'[1]RAPDRP_11KV_FDR_MASTER Mar-22'!$P:$R,3,FALSE)</f>
        <v>U</v>
      </c>
      <c r="G156" s="10">
        <v>2000001814</v>
      </c>
      <c r="H156" s="10">
        <v>914</v>
      </c>
      <c r="I156" s="10">
        <v>16</v>
      </c>
      <c r="J156" s="11">
        <v>13860</v>
      </c>
    </row>
    <row r="157" spans="1:10" s="12" customFormat="1" x14ac:dyDescent="0.25">
      <c r="A157" s="9">
        <v>147</v>
      </c>
      <c r="B157" s="10" t="str">
        <f>+VLOOKUP(G157,'[1]RAPDRP_11KV_FDR_MASTER Mar-22'!$B:$L,11,FALSE)</f>
        <v>CHAMPA TOWN</v>
      </c>
      <c r="C157" s="10" t="str">
        <f>+VLOOKUP(G157,'[1]RAPDRP_11KV_FDR_MASTER Mar-22'!$B:$L,3,FALSE)</f>
        <v>RAPDRP</v>
      </c>
      <c r="D157" s="10" t="str">
        <f>+VLOOKUP(G157,'[1]RAPDRP_11KV_FDR_MASTER Mar-22'!$B:$L,6,FALSE)</f>
        <v>CHAMPA O&amp;M</v>
      </c>
      <c r="E157" s="10" t="s">
        <v>27</v>
      </c>
      <c r="F157" s="10" t="str">
        <f>+VLOOKUP(G157,'[1]RAPDRP_11KV_FDR_MASTER Mar-22'!$P:$R,3,FALSE)</f>
        <v>U</v>
      </c>
      <c r="G157" s="10">
        <v>2000001810</v>
      </c>
      <c r="H157" s="10">
        <v>435</v>
      </c>
      <c r="I157" s="10">
        <v>12</v>
      </c>
      <c r="J157" s="11">
        <v>11400</v>
      </c>
    </row>
    <row r="158" spans="1:10" s="12" customFormat="1" x14ac:dyDescent="0.25">
      <c r="A158" s="9">
        <v>148</v>
      </c>
      <c r="B158" s="10" t="str">
        <f>+VLOOKUP(G158,'[1]RAPDRP_11KV_FDR_MASTER Mar-22'!$B:$L,11,FALSE)</f>
        <v>CHAMPA TOWN</v>
      </c>
      <c r="C158" s="10" t="str">
        <f>+VLOOKUP(G158,'[1]RAPDRP_11KV_FDR_MASTER Mar-22'!$B:$L,3,FALSE)</f>
        <v>RAPDRP</v>
      </c>
      <c r="D158" s="10" t="str">
        <f>+VLOOKUP(G158,'[1]RAPDRP_11KV_FDR_MASTER Mar-22'!$B:$L,6,FALSE)</f>
        <v>CHAMPA O&amp;M</v>
      </c>
      <c r="E158" s="10" t="s">
        <v>28</v>
      </c>
      <c r="F158" s="10" t="str">
        <f>+VLOOKUP(G158,'[1]RAPDRP_11KV_FDR_MASTER Mar-22'!$P:$R,3,FALSE)</f>
        <v>U</v>
      </c>
      <c r="G158" s="10">
        <v>2000001809</v>
      </c>
      <c r="H158" s="11">
        <v>2348</v>
      </c>
      <c r="I158" s="10">
        <v>13</v>
      </c>
      <c r="J158" s="11">
        <v>10440</v>
      </c>
    </row>
    <row r="159" spans="1:10" s="12" customFormat="1" x14ac:dyDescent="0.25">
      <c r="A159" s="9">
        <v>149</v>
      </c>
      <c r="B159" s="10" t="str">
        <f>+VLOOKUP(G159,'[1]RAPDRP_11KV_FDR_MASTER Mar-22'!$B:$L,11,FALSE)</f>
        <v>CHAMPA TOWN</v>
      </c>
      <c r="C159" s="10" t="str">
        <f>+VLOOKUP(G159,'[1]RAPDRP_11KV_FDR_MASTER Mar-22'!$B:$L,3,FALSE)</f>
        <v>RAPDRP</v>
      </c>
      <c r="D159" s="10" t="str">
        <f>+VLOOKUP(G159,'[1]RAPDRP_11KV_FDR_MASTER Mar-22'!$B:$L,6,FALSE)</f>
        <v>CHAMPA O&amp;M</v>
      </c>
      <c r="E159" s="10" t="s">
        <v>31</v>
      </c>
      <c r="F159" s="10" t="str">
        <f>+VLOOKUP(G159,'[1]RAPDRP_11KV_FDR_MASTER Mar-22'!$P:$R,3,FALSE)</f>
        <v>U</v>
      </c>
      <c r="G159" s="10">
        <v>2000017641</v>
      </c>
      <c r="H159" s="10">
        <v>686</v>
      </c>
      <c r="I159" s="10">
        <v>23</v>
      </c>
      <c r="J159" s="11">
        <v>37260</v>
      </c>
    </row>
    <row r="160" spans="1:10" s="12" customFormat="1" x14ac:dyDescent="0.25">
      <c r="A160" s="9">
        <v>150</v>
      </c>
      <c r="B160" s="10" t="s">
        <v>81</v>
      </c>
      <c r="C160" s="10" t="str">
        <f>+VLOOKUP(G160,'[1]RAPDRP_11KV_FDR_MASTER Mar-22'!$B:$L,3,FALSE)</f>
        <v>RAPDRP</v>
      </c>
      <c r="D160" s="10" t="str">
        <f>+VLOOKUP(G160,'[1]RAPDRP_11KV_FDR_MASTER Mar-22'!$B:$L,6,FALSE)</f>
        <v>MANENDRAGARH O&amp;M</v>
      </c>
      <c r="E160" s="10" t="s">
        <v>82</v>
      </c>
      <c r="F160" s="10" t="str">
        <f>+VLOOKUP(G160,'[1]RAPDRP_11KV_FDR_MASTER Mar-22'!$P:$R,3,FALSE)</f>
        <v>U</v>
      </c>
      <c r="G160" s="10">
        <v>2000015252</v>
      </c>
      <c r="H160" s="10">
        <v>568</v>
      </c>
      <c r="I160" s="10">
        <v>3</v>
      </c>
      <c r="J160" s="11">
        <v>8760</v>
      </c>
    </row>
    <row r="161" spans="1:10" s="12" customFormat="1" x14ac:dyDescent="0.25">
      <c r="A161" s="9">
        <v>151</v>
      </c>
      <c r="B161" s="10" t="s">
        <v>81</v>
      </c>
      <c r="C161" s="10" t="str">
        <f>+VLOOKUP(G161,'[1]RAPDRP_11KV_FDR_MASTER Mar-22'!$B:$L,3,FALSE)</f>
        <v>RAPDRP</v>
      </c>
      <c r="D161" s="10" t="str">
        <f>+VLOOKUP(G161,'[1]RAPDRP_11KV_FDR_MASTER Mar-22'!$B:$L,6,FALSE)</f>
        <v>MANENDRAGARH O&amp;M</v>
      </c>
      <c r="E161" s="10" t="s">
        <v>83</v>
      </c>
      <c r="F161" s="10" t="str">
        <f>+VLOOKUP(G161,'[1]RAPDRP_11KV_FDR_MASTER Mar-22'!$P:$R,3,FALSE)</f>
        <v>U</v>
      </c>
      <c r="G161" s="10">
        <v>2000015251</v>
      </c>
      <c r="H161" s="11">
        <v>1161</v>
      </c>
      <c r="I161" s="10">
        <v>13</v>
      </c>
      <c r="J161" s="11">
        <v>23580</v>
      </c>
    </row>
    <row r="162" spans="1:10" s="12" customFormat="1" x14ac:dyDescent="0.25">
      <c r="A162" s="9">
        <v>152</v>
      </c>
      <c r="B162" s="10" t="s">
        <v>81</v>
      </c>
      <c r="C162" s="10" t="str">
        <f>+VLOOKUP(G162,'[1]RAPDRP_11KV_FDR_MASTER Mar-22'!$B:$L,3,FALSE)</f>
        <v>RAPDRP</v>
      </c>
      <c r="D162" s="10" t="str">
        <f>+VLOOKUP(G162,'[1]RAPDRP_11KV_FDR_MASTER Mar-22'!$B:$L,6,FALSE)</f>
        <v>MANENDRAGARH O&amp;M</v>
      </c>
      <c r="E162" s="10" t="s">
        <v>84</v>
      </c>
      <c r="F162" s="10" t="str">
        <f>+VLOOKUP(G162,'[1]RAPDRP_11KV_FDR_MASTER Mar-22'!$P:$R,3,FALSE)</f>
        <v>U</v>
      </c>
      <c r="G162" s="10">
        <v>2000003144</v>
      </c>
      <c r="H162" s="11">
        <v>4616</v>
      </c>
      <c r="I162" s="10">
        <v>15</v>
      </c>
      <c r="J162" s="11">
        <v>33180</v>
      </c>
    </row>
    <row r="163" spans="1:10" s="12" customFormat="1" x14ac:dyDescent="0.25">
      <c r="A163" s="9">
        <v>153</v>
      </c>
      <c r="B163" s="10" t="str">
        <f>+VLOOKUP(G163,'[1]RAPDRP_11KV_FDR_MASTER Mar-22'!$B:$L,11,FALSE)</f>
        <v>DALLI RAJHARA TOWN</v>
      </c>
      <c r="C163" s="10" t="str">
        <f>+VLOOKUP(G163,'[1]RAPDRP_11KV_FDR_MASTER Mar-22'!$B:$L,3,FALSE)</f>
        <v>RAPDRP</v>
      </c>
      <c r="D163" s="10" t="str">
        <f>+VLOOKUP(G163,'[1]RAPDRP_11KV_FDR_MASTER Mar-22'!$B:$L,6,FALSE)</f>
        <v>BALOD O&amp;M</v>
      </c>
      <c r="E163" s="10" t="s">
        <v>8</v>
      </c>
      <c r="F163" s="10" t="str">
        <f>+VLOOKUP(G163,'[1]RAPDRP_11KV_FDR_MASTER Mar-22'!$P:$R,3,FALSE)</f>
        <v>A</v>
      </c>
      <c r="G163" s="10">
        <v>2000003193</v>
      </c>
      <c r="H163" s="10">
        <v>494</v>
      </c>
      <c r="I163" s="10">
        <v>29</v>
      </c>
      <c r="J163" s="11">
        <v>510780</v>
      </c>
    </row>
    <row r="164" spans="1:10" s="12" customFormat="1" x14ac:dyDescent="0.25">
      <c r="A164" s="9">
        <v>154</v>
      </c>
      <c r="B164" s="10" t="str">
        <f>+VLOOKUP(G164,'[1]RAPDRP_11KV_FDR_MASTER Mar-22'!$B:$L,11,FALSE)</f>
        <v>DALLI RAJHARA TOWN</v>
      </c>
      <c r="C164" s="10" t="str">
        <f>+VLOOKUP(G164,'[1]RAPDRP_11KV_FDR_MASTER Mar-22'!$B:$L,3,FALSE)</f>
        <v>RAPDRP</v>
      </c>
      <c r="D164" s="10" t="str">
        <f>+VLOOKUP(G164,'[1]RAPDRP_11KV_FDR_MASTER Mar-22'!$B:$L,6,FALSE)</f>
        <v>BALOD O&amp;M</v>
      </c>
      <c r="E164" s="10" t="s">
        <v>11</v>
      </c>
      <c r="F164" s="10" t="str">
        <f>+VLOOKUP(G164,'[1]RAPDRP_11KV_FDR_MASTER Mar-22'!$P:$R,3,FALSE)</f>
        <v>R</v>
      </c>
      <c r="G164" s="10">
        <v>2000003194</v>
      </c>
      <c r="H164" s="11">
        <v>1712</v>
      </c>
      <c r="I164" s="10">
        <v>25</v>
      </c>
      <c r="J164" s="11">
        <v>53400</v>
      </c>
    </row>
    <row r="165" spans="1:10" s="12" customFormat="1" x14ac:dyDescent="0.25">
      <c r="A165" s="9">
        <v>155</v>
      </c>
      <c r="B165" s="10" t="s">
        <v>85</v>
      </c>
      <c r="C165" s="10" t="str">
        <f>+VLOOKUP(G165,'[1]RAPDRP_11KV_FDR_MASTER Mar-22'!$B:$L,3,FALSE)</f>
        <v>RAPDRP</v>
      </c>
      <c r="D165" s="10" t="str">
        <f>+VLOOKUP(G165,'[1]RAPDRP_11KV_FDR_MASTER Mar-22'!$B:$L,6,FALSE)</f>
        <v>BALOD O&amp;M</v>
      </c>
      <c r="E165" s="10" t="s">
        <v>89</v>
      </c>
      <c r="F165" s="10" t="str">
        <f>+VLOOKUP(G165,'[1]RAPDRP_11KV_FDR_MASTER Mar-22'!$P:$R,3,FALSE)</f>
        <v>R</v>
      </c>
      <c r="G165" s="10">
        <v>2000003195</v>
      </c>
      <c r="H165" s="11">
        <v>1330</v>
      </c>
      <c r="I165" s="10">
        <v>6</v>
      </c>
      <c r="J165" s="11">
        <v>14940</v>
      </c>
    </row>
    <row r="166" spans="1:10" s="12" customFormat="1" x14ac:dyDescent="0.25">
      <c r="A166" s="9">
        <v>156</v>
      </c>
      <c r="B166" s="10" t="s">
        <v>85</v>
      </c>
      <c r="C166" s="10" t="str">
        <f>+VLOOKUP(G166,'[1]RAPDRP_11KV_FDR_MASTER Mar-22'!$B:$L,3,FALSE)</f>
        <v>RAPDRP</v>
      </c>
      <c r="D166" s="10" t="str">
        <f>+VLOOKUP(G166,'[1]RAPDRP_11KV_FDR_MASTER Mar-22'!$B:$L,6,FALSE)</f>
        <v>BALOD O&amp;M</v>
      </c>
      <c r="E166" s="10" t="s">
        <v>90</v>
      </c>
      <c r="F166" s="10" t="str">
        <f>+VLOOKUP(G166,'[1]RAPDRP_11KV_FDR_MASTER Mar-22'!$P:$R,3,FALSE)</f>
        <v>U</v>
      </c>
      <c r="G166" s="10">
        <v>2000006348</v>
      </c>
      <c r="H166" s="10">
        <v>278</v>
      </c>
      <c r="I166" s="10">
        <v>19</v>
      </c>
      <c r="J166" s="11">
        <v>39300</v>
      </c>
    </row>
    <row r="167" spans="1:10" s="12" customFormat="1" x14ac:dyDescent="0.25">
      <c r="A167" s="9">
        <v>157</v>
      </c>
      <c r="B167" s="10" t="s">
        <v>91</v>
      </c>
      <c r="C167" s="10" t="str">
        <f>+VLOOKUP(G167,'[1]RAPDRP_11KV_FDR_MASTER Mar-22'!$B:$L,3,FALSE)</f>
        <v>RAPDRP</v>
      </c>
      <c r="D167" s="10" t="str">
        <f>+VLOOKUP(G167,'[1]RAPDRP_11KV_FDR_MASTER Mar-22'!$B:$L,6,FALSE)</f>
        <v>DHAMTARI O&amp;M</v>
      </c>
      <c r="E167" s="10" t="s">
        <v>92</v>
      </c>
      <c r="F167" s="10" t="str">
        <f>+VLOOKUP(G167,'[1]RAPDRP_11KV_FDR_MASTER Mar-22'!$P:$R,3,FALSE)</f>
        <v>U</v>
      </c>
      <c r="G167" s="10">
        <v>2000002566</v>
      </c>
      <c r="H167" s="10">
        <v>54</v>
      </c>
      <c r="I167" s="10">
        <v>6</v>
      </c>
      <c r="J167" s="11">
        <v>37260</v>
      </c>
    </row>
    <row r="168" spans="1:10" s="12" customFormat="1" x14ac:dyDescent="0.25">
      <c r="A168" s="9">
        <v>158</v>
      </c>
      <c r="B168" s="10" t="s">
        <v>91</v>
      </c>
      <c r="C168" s="10" t="str">
        <f>+VLOOKUP(G168,'[1]RAPDRP_11KV_FDR_MASTER Mar-22'!$B:$L,3,FALSE)</f>
        <v>RAPDRP</v>
      </c>
      <c r="D168" s="10" t="str">
        <f>+VLOOKUP(G168,'[1]RAPDRP_11KV_FDR_MASTER Mar-22'!$B:$L,6,FALSE)</f>
        <v>DHAMTARI O&amp;M</v>
      </c>
      <c r="E168" s="10" t="s">
        <v>93</v>
      </c>
      <c r="F168" s="10" t="str">
        <f>+VLOOKUP(G168,'[1]RAPDRP_11KV_FDR_MASTER Mar-22'!$P:$R,3,FALSE)</f>
        <v>A</v>
      </c>
      <c r="G168" s="10">
        <v>2000002567</v>
      </c>
      <c r="H168" s="10">
        <v>1</v>
      </c>
      <c r="I168" s="10">
        <v>7</v>
      </c>
      <c r="J168" s="11">
        <v>4560</v>
      </c>
    </row>
    <row r="169" spans="1:10" s="12" customFormat="1" x14ac:dyDescent="0.25">
      <c r="A169" s="9">
        <v>159</v>
      </c>
      <c r="B169" s="10" t="s">
        <v>91</v>
      </c>
      <c r="C169" s="10" t="str">
        <f>+VLOOKUP(G169,'[1]RAPDRP_11KV_FDR_MASTER Mar-22'!$B:$L,3,FALSE)</f>
        <v>RAPDRP</v>
      </c>
      <c r="D169" s="10" t="str">
        <f>+VLOOKUP(G169,'[1]RAPDRP_11KV_FDR_MASTER Mar-22'!$B:$L,6,FALSE)</f>
        <v>DHAMTARI O&amp;M</v>
      </c>
      <c r="E169" s="10" t="s">
        <v>94</v>
      </c>
      <c r="F169" s="10" t="str">
        <f>+VLOOKUP(G169,'[1]RAPDRP_11KV_FDR_MASTER Mar-22'!$P:$R,3,FALSE)</f>
        <v>U</v>
      </c>
      <c r="G169" s="10">
        <v>2000002568</v>
      </c>
      <c r="H169" s="11">
        <v>1349</v>
      </c>
      <c r="I169" s="10">
        <v>6</v>
      </c>
      <c r="J169" s="11">
        <v>5760</v>
      </c>
    </row>
    <row r="170" spans="1:10" s="12" customFormat="1" x14ac:dyDescent="0.25">
      <c r="A170" s="9">
        <v>160</v>
      </c>
      <c r="B170" s="10" t="s">
        <v>91</v>
      </c>
      <c r="C170" s="10" t="str">
        <f>+VLOOKUP(G170,'[1]RAPDRP_11KV_FDR_MASTER Mar-22'!$B:$L,3,FALSE)</f>
        <v>RAPDRP</v>
      </c>
      <c r="D170" s="10" t="str">
        <f>+VLOOKUP(G170,'[1]RAPDRP_11KV_FDR_MASTER Mar-22'!$B:$L,6,FALSE)</f>
        <v>DHAMTARI O&amp;M</v>
      </c>
      <c r="E170" s="10" t="s">
        <v>95</v>
      </c>
      <c r="F170" s="10" t="str">
        <f>+VLOOKUP(G170,'[1]RAPDRP_11KV_FDR_MASTER Mar-22'!$P:$R,3,FALSE)</f>
        <v>U</v>
      </c>
      <c r="G170" s="10">
        <v>2000002569</v>
      </c>
      <c r="H170" s="11">
        <v>1768</v>
      </c>
      <c r="I170" s="10">
        <v>5</v>
      </c>
      <c r="J170" s="11">
        <v>4380</v>
      </c>
    </row>
    <row r="171" spans="1:10" s="12" customFormat="1" x14ac:dyDescent="0.25">
      <c r="A171" s="9">
        <v>161</v>
      </c>
      <c r="B171" s="10" t="s">
        <v>91</v>
      </c>
      <c r="C171" s="10" t="str">
        <f>+VLOOKUP(G171,'[1]RAPDRP_11KV_FDR_MASTER Mar-22'!$B:$L,3,FALSE)</f>
        <v>RAPDRP</v>
      </c>
      <c r="D171" s="10" t="str">
        <f>+VLOOKUP(G171,'[1]RAPDRP_11KV_FDR_MASTER Mar-22'!$B:$L,6,FALSE)</f>
        <v>DHAMTARI O&amp;M</v>
      </c>
      <c r="E171" s="10" t="s">
        <v>96</v>
      </c>
      <c r="F171" s="10" t="str">
        <f>+VLOOKUP(G171,'[1]RAPDRP_11KV_FDR_MASTER Mar-22'!$P:$R,3,FALSE)</f>
        <v>U</v>
      </c>
      <c r="G171" s="10">
        <v>2000002570</v>
      </c>
      <c r="H171" s="11">
        <v>4655</v>
      </c>
      <c r="I171" s="10">
        <v>5</v>
      </c>
      <c r="J171" s="11">
        <v>4020</v>
      </c>
    </row>
    <row r="172" spans="1:10" s="12" customFormat="1" x14ac:dyDescent="0.25">
      <c r="A172" s="9">
        <v>162</v>
      </c>
      <c r="B172" s="10" t="s">
        <v>91</v>
      </c>
      <c r="C172" s="10" t="str">
        <f>+VLOOKUP(G172,'[1]RAPDRP_11KV_FDR_MASTER Mar-22'!$B:$L,3,FALSE)</f>
        <v>RAPDRP</v>
      </c>
      <c r="D172" s="10" t="str">
        <f>+VLOOKUP(G172,'[1]RAPDRP_11KV_FDR_MASTER Mar-22'!$B:$L,6,FALSE)</f>
        <v>DHAMTARI O&amp;M</v>
      </c>
      <c r="E172" s="10" t="s">
        <v>97</v>
      </c>
      <c r="F172" s="10" t="str">
        <f>+VLOOKUP(G172,'[1]RAPDRP_11KV_FDR_MASTER Mar-22'!$P:$R,3,FALSE)</f>
        <v>U</v>
      </c>
      <c r="G172" s="10">
        <v>2000002571</v>
      </c>
      <c r="H172" s="11">
        <v>2182</v>
      </c>
      <c r="I172" s="10">
        <v>4</v>
      </c>
      <c r="J172" s="11">
        <v>8160</v>
      </c>
    </row>
    <row r="173" spans="1:10" s="12" customFormat="1" x14ac:dyDescent="0.25">
      <c r="A173" s="9">
        <v>163</v>
      </c>
      <c r="B173" s="10" t="s">
        <v>91</v>
      </c>
      <c r="C173" s="10" t="str">
        <f>+VLOOKUP(G173,'[1]RAPDRP_11KV_FDR_MASTER Mar-22'!$B:$L,3,FALSE)</f>
        <v>RAPDRP</v>
      </c>
      <c r="D173" s="10" t="str">
        <f>+VLOOKUP(G173,'[1]RAPDRP_11KV_FDR_MASTER Mar-22'!$B:$L,6,FALSE)</f>
        <v>DHAMTARI O&amp;M</v>
      </c>
      <c r="E173" s="10" t="s">
        <v>98</v>
      </c>
      <c r="F173" s="10" t="str">
        <f>+VLOOKUP(G173,'[1]RAPDRP_11KV_FDR_MASTER Mar-22'!$P:$R,3,FALSE)</f>
        <v>I</v>
      </c>
      <c r="G173" s="10">
        <v>2000002572</v>
      </c>
      <c r="H173" s="11">
        <v>1016</v>
      </c>
      <c r="I173" s="10">
        <v>4</v>
      </c>
      <c r="J173" s="11">
        <v>4320</v>
      </c>
    </row>
    <row r="174" spans="1:10" s="12" customFormat="1" x14ac:dyDescent="0.25">
      <c r="A174" s="9">
        <v>164</v>
      </c>
      <c r="B174" s="10" t="s">
        <v>91</v>
      </c>
      <c r="C174" s="10" t="str">
        <f>+VLOOKUP(G174,'[1]RAPDRP_11KV_FDR_MASTER Mar-22'!$B:$L,3,FALSE)</f>
        <v>RAPDRP</v>
      </c>
      <c r="D174" s="10" t="str">
        <f>+VLOOKUP(G174,'[1]RAPDRP_11KV_FDR_MASTER Mar-22'!$B:$L,6,FALSE)</f>
        <v>DHAMTARI O&amp;M</v>
      </c>
      <c r="E174" s="10" t="s">
        <v>99</v>
      </c>
      <c r="F174" s="10" t="str">
        <f>+VLOOKUP(G174,'[1]RAPDRP_11KV_FDR_MASTER Mar-22'!$P:$R,3,FALSE)</f>
        <v>U</v>
      </c>
      <c r="G174" s="10">
        <v>2000002573</v>
      </c>
      <c r="H174" s="10">
        <v>113</v>
      </c>
      <c r="I174" s="10">
        <v>5</v>
      </c>
      <c r="J174" s="11">
        <v>3960</v>
      </c>
    </row>
    <row r="175" spans="1:10" s="12" customFormat="1" x14ac:dyDescent="0.25">
      <c r="A175" s="9">
        <v>165</v>
      </c>
      <c r="B175" s="10" t="s">
        <v>91</v>
      </c>
      <c r="C175" s="10" t="str">
        <f>+VLOOKUP(G175,'[1]RAPDRP_11KV_FDR_MASTER Mar-22'!$B:$L,3,FALSE)</f>
        <v>RAPDRP</v>
      </c>
      <c r="D175" s="10" t="str">
        <f>+VLOOKUP(G175,'[1]RAPDRP_11KV_FDR_MASTER Mar-22'!$B:$L,6,FALSE)</f>
        <v>DHAMTARI O&amp;M</v>
      </c>
      <c r="E175" s="10" t="s">
        <v>100</v>
      </c>
      <c r="F175" s="10" t="str">
        <f>+VLOOKUP(G175,'[1]RAPDRP_11KV_FDR_MASTER Mar-22'!$P:$R,3,FALSE)</f>
        <v>U</v>
      </c>
      <c r="G175" s="10">
        <v>2000002574</v>
      </c>
      <c r="H175" s="11">
        <v>1443</v>
      </c>
      <c r="I175" s="10">
        <v>8</v>
      </c>
      <c r="J175" s="11">
        <v>100680</v>
      </c>
    </row>
    <row r="176" spans="1:10" s="12" customFormat="1" x14ac:dyDescent="0.25">
      <c r="A176" s="9">
        <v>166</v>
      </c>
      <c r="B176" s="10" t="s">
        <v>91</v>
      </c>
      <c r="C176" s="10" t="str">
        <f>+VLOOKUP(G176,'[1]RAPDRP_11KV_FDR_MASTER Mar-22'!$B:$L,3,FALSE)</f>
        <v>RAPDRP</v>
      </c>
      <c r="D176" s="10" t="str">
        <f>+VLOOKUP(G176,'[1]RAPDRP_11KV_FDR_MASTER Mar-22'!$B:$L,6,FALSE)</f>
        <v>DHAMTARI O&amp;M</v>
      </c>
      <c r="E176" s="10" t="s">
        <v>101</v>
      </c>
      <c r="F176" s="10" t="str">
        <f>+VLOOKUP(G176,'[1]RAPDRP_11KV_FDR_MASTER Mar-22'!$P:$R,3,FALSE)</f>
        <v>R</v>
      </c>
      <c r="G176" s="10">
        <v>2000002575</v>
      </c>
      <c r="H176" s="10">
        <v>979</v>
      </c>
      <c r="I176" s="10">
        <v>24</v>
      </c>
      <c r="J176" s="11">
        <v>31260</v>
      </c>
    </row>
    <row r="177" spans="1:10" s="12" customFormat="1" x14ac:dyDescent="0.25">
      <c r="A177" s="9">
        <v>167</v>
      </c>
      <c r="B177" s="10" t="s">
        <v>91</v>
      </c>
      <c r="C177" s="10" t="str">
        <f>+VLOOKUP(G177,'[1]RAPDRP_11KV_FDR_MASTER Mar-22'!$B:$L,3,FALSE)</f>
        <v>RAPDRP</v>
      </c>
      <c r="D177" s="10" t="str">
        <f>+VLOOKUP(G177,'[1]RAPDRP_11KV_FDR_MASTER Mar-22'!$B:$L,6,FALSE)</f>
        <v>DHAMTARI O&amp;M</v>
      </c>
      <c r="E177" s="10" t="s">
        <v>102</v>
      </c>
      <c r="F177" s="10" t="str">
        <f>+VLOOKUP(G177,'[1]RAPDRP_11KV_FDR_MASTER Mar-22'!$P:$R,3,FALSE)</f>
        <v>U</v>
      </c>
      <c r="G177" s="10">
        <v>2000002576</v>
      </c>
      <c r="H177" s="11">
        <v>1360</v>
      </c>
      <c r="I177" s="10">
        <v>7</v>
      </c>
      <c r="J177" s="11">
        <v>7260</v>
      </c>
    </row>
    <row r="178" spans="1:10" s="12" customFormat="1" x14ac:dyDescent="0.25">
      <c r="A178" s="9">
        <v>168</v>
      </c>
      <c r="B178" s="10" t="s">
        <v>91</v>
      </c>
      <c r="C178" s="10" t="str">
        <f>+VLOOKUP(G178,'[1]RAPDRP_11KV_FDR_MASTER Mar-22'!$B:$L,3,FALSE)</f>
        <v>RAPDRP</v>
      </c>
      <c r="D178" s="10" t="str">
        <f>+VLOOKUP(G178,'[1]RAPDRP_11KV_FDR_MASTER Mar-22'!$B:$L,6,FALSE)</f>
        <v>DHAMTARI O&amp;M</v>
      </c>
      <c r="E178" s="10" t="s">
        <v>103</v>
      </c>
      <c r="F178" s="10" t="str">
        <f>+VLOOKUP(G178,'[1]RAPDRP_11KV_FDR_MASTER Mar-22'!$P:$R,3,FALSE)</f>
        <v>U</v>
      </c>
      <c r="G178" s="10">
        <v>2000002577</v>
      </c>
      <c r="H178" s="10">
        <v>29</v>
      </c>
      <c r="I178" s="10">
        <v>7</v>
      </c>
      <c r="J178" s="11">
        <v>7140</v>
      </c>
    </row>
    <row r="179" spans="1:10" s="12" customFormat="1" x14ac:dyDescent="0.25">
      <c r="A179" s="9">
        <v>169</v>
      </c>
      <c r="B179" s="10" t="s">
        <v>91</v>
      </c>
      <c r="C179" s="10" t="str">
        <f>+VLOOKUP(G179,'[1]RAPDRP_11KV_FDR_MASTER Mar-22'!$B:$L,3,FALSE)</f>
        <v>RAPDRP</v>
      </c>
      <c r="D179" s="10" t="str">
        <f>+VLOOKUP(G179,'[1]RAPDRP_11KV_FDR_MASTER Mar-22'!$B:$L,6,FALSE)</f>
        <v>DHAMTARI O&amp;M</v>
      </c>
      <c r="E179" s="10" t="s">
        <v>104</v>
      </c>
      <c r="F179" s="10" t="str">
        <f>+VLOOKUP(G179,'[1]RAPDRP_11KV_FDR_MASTER Mar-22'!$P:$R,3,FALSE)</f>
        <v>U</v>
      </c>
      <c r="G179" s="10">
        <v>2000002578</v>
      </c>
      <c r="H179" s="11">
        <v>3902</v>
      </c>
      <c r="I179" s="10">
        <v>7</v>
      </c>
      <c r="J179" s="11">
        <v>6060</v>
      </c>
    </row>
    <row r="180" spans="1:10" s="12" customFormat="1" x14ac:dyDescent="0.25">
      <c r="A180" s="9">
        <v>170</v>
      </c>
      <c r="B180" s="10" t="s">
        <v>91</v>
      </c>
      <c r="C180" s="10" t="str">
        <f>+VLOOKUP(G180,'[1]RAPDRP_11KV_FDR_MASTER Mar-22'!$B:$L,3,FALSE)</f>
        <v>RAPDRP</v>
      </c>
      <c r="D180" s="10" t="str">
        <f>+VLOOKUP(G180,'[1]RAPDRP_11KV_FDR_MASTER Mar-22'!$B:$L,6,FALSE)</f>
        <v>DHAMTARI O&amp;M</v>
      </c>
      <c r="E180" s="10" t="s">
        <v>77</v>
      </c>
      <c r="F180" s="10" t="str">
        <f>+VLOOKUP(G180,'[1]RAPDRP_11KV_FDR_MASTER Mar-22'!$P:$R,3,FALSE)</f>
        <v>U</v>
      </c>
      <c r="G180" s="10">
        <v>2000002579</v>
      </c>
      <c r="H180" s="11">
        <v>2952</v>
      </c>
      <c r="I180" s="10">
        <v>7</v>
      </c>
      <c r="J180" s="11">
        <v>7980</v>
      </c>
    </row>
    <row r="181" spans="1:10" s="12" customFormat="1" x14ac:dyDescent="0.25">
      <c r="A181" s="9">
        <v>171</v>
      </c>
      <c r="B181" s="10" t="s">
        <v>91</v>
      </c>
      <c r="C181" s="10" t="str">
        <f>+VLOOKUP(G181,'[1]RAPDRP_11KV_FDR_MASTER Mar-22'!$B:$L,3,FALSE)</f>
        <v>RAPDRP</v>
      </c>
      <c r="D181" s="10" t="str">
        <f>+VLOOKUP(G181,'[1]RAPDRP_11KV_FDR_MASTER Mar-22'!$B:$L,6,FALSE)</f>
        <v>DHAMTARI O&amp;M</v>
      </c>
      <c r="E181" s="10" t="s">
        <v>105</v>
      </c>
      <c r="F181" s="10" t="str">
        <f>+VLOOKUP(G181,'[1]RAPDRP_11KV_FDR_MASTER Mar-22'!$P:$R,3,FALSE)</f>
        <v>U</v>
      </c>
      <c r="G181" s="10">
        <v>2000015505</v>
      </c>
      <c r="H181" s="10">
        <v>564</v>
      </c>
      <c r="I181" s="10">
        <v>5</v>
      </c>
      <c r="J181" s="11">
        <v>4380</v>
      </c>
    </row>
    <row r="182" spans="1:10" s="12" customFormat="1" x14ac:dyDescent="0.25">
      <c r="A182" s="9">
        <v>172</v>
      </c>
      <c r="B182" s="10" t="s">
        <v>91</v>
      </c>
      <c r="C182" s="10" t="str">
        <f>+VLOOKUP(G182,'[1]RAPDRP_11KV_FDR_MASTER Mar-22'!$B:$L,3,FALSE)</f>
        <v>RAPDRP</v>
      </c>
      <c r="D182" s="10" t="str">
        <f>+VLOOKUP(G182,'[1]RAPDRP_11KV_FDR_MASTER Mar-22'!$B:$L,6,FALSE)</f>
        <v>DHAMTARI O&amp;M</v>
      </c>
      <c r="E182" s="10" t="s">
        <v>106</v>
      </c>
      <c r="F182" s="10" t="str">
        <f>+VLOOKUP(G182,'[1]RAPDRP_11KV_FDR_MASTER Mar-22'!$P:$R,3,FALSE)</f>
        <v>U</v>
      </c>
      <c r="G182" s="10">
        <v>2000004307</v>
      </c>
      <c r="H182" s="11">
        <v>5144</v>
      </c>
      <c r="I182" s="10">
        <v>15</v>
      </c>
      <c r="J182" s="11">
        <v>24420</v>
      </c>
    </row>
    <row r="183" spans="1:10" s="12" customFormat="1" x14ac:dyDescent="0.25">
      <c r="A183" s="9">
        <v>173</v>
      </c>
      <c r="B183" s="10" t="s">
        <v>91</v>
      </c>
      <c r="C183" s="10" t="str">
        <f>+VLOOKUP(G183,'[1]RAPDRP_11KV_FDR_MASTER Mar-22'!$B:$L,3,FALSE)</f>
        <v>RAPDRP</v>
      </c>
      <c r="D183" s="10" t="str">
        <f>+VLOOKUP(G183,'[1]RAPDRP_11KV_FDR_MASTER Mar-22'!$B:$L,6,FALSE)</f>
        <v>DHAMTARI O&amp;M</v>
      </c>
      <c r="E183" s="10" t="s">
        <v>107</v>
      </c>
      <c r="F183" s="10" t="str">
        <f>+VLOOKUP(G183,'[1]RAPDRP_11KV_FDR_MASTER Mar-22'!$P:$R,3,FALSE)</f>
        <v>U</v>
      </c>
      <c r="G183" s="10">
        <v>2000004308</v>
      </c>
      <c r="H183" s="10">
        <v>408</v>
      </c>
      <c r="I183" s="10">
        <v>7</v>
      </c>
      <c r="J183" s="11">
        <v>7980</v>
      </c>
    </row>
    <row r="184" spans="1:10" s="12" customFormat="1" x14ac:dyDescent="0.25">
      <c r="A184" s="9">
        <v>174</v>
      </c>
      <c r="B184" s="10" t="s">
        <v>108</v>
      </c>
      <c r="C184" s="10" t="str">
        <f>+VLOOKUP(G184,'[1]RAPDRP_11KV_FDR_MASTER Mar-22'!$B:$L,3,FALSE)</f>
        <v>RAPDRP</v>
      </c>
      <c r="D184" s="10" t="str">
        <f>+VLOOKUP(G184,'[1]RAPDRP_11KV_FDR_MASTER Mar-22'!$B:$L,6,FALSE)</f>
        <v>DONGARGARH O&amp;M</v>
      </c>
      <c r="E184" s="10" t="s">
        <v>109</v>
      </c>
      <c r="F184" s="10" t="str">
        <f>+VLOOKUP(G184,'[1]RAPDRP_11KV_FDR_MASTER Mar-22'!$P:$R,3,FALSE)</f>
        <v>R</v>
      </c>
      <c r="G184" s="10">
        <v>2000001296</v>
      </c>
      <c r="H184" s="10">
        <v>740</v>
      </c>
      <c r="I184" s="10">
        <v>20</v>
      </c>
      <c r="J184" s="11">
        <v>37140</v>
      </c>
    </row>
    <row r="185" spans="1:10" s="12" customFormat="1" x14ac:dyDescent="0.25">
      <c r="A185" s="9">
        <v>175</v>
      </c>
      <c r="B185" s="10" t="s">
        <v>108</v>
      </c>
      <c r="C185" s="10" t="str">
        <f>+VLOOKUP(G185,'[1]RAPDRP_11KV_FDR_MASTER Mar-22'!$B:$L,3,FALSE)</f>
        <v>RAPDRP</v>
      </c>
      <c r="D185" s="10" t="str">
        <f>+VLOOKUP(G185,'[1]RAPDRP_11KV_FDR_MASTER Mar-22'!$B:$L,6,FALSE)</f>
        <v>DONGARGARH O&amp;M</v>
      </c>
      <c r="E185" s="10" t="s">
        <v>111</v>
      </c>
      <c r="F185" s="10" t="str">
        <f>+VLOOKUP(G185,'[1]RAPDRP_11KV_FDR_MASTER Mar-22'!$P:$R,3,FALSE)</f>
        <v>R</v>
      </c>
      <c r="G185" s="10">
        <v>2000001301</v>
      </c>
      <c r="H185" s="11">
        <v>4318</v>
      </c>
      <c r="I185" s="10">
        <v>18</v>
      </c>
      <c r="J185" s="11">
        <v>78780</v>
      </c>
    </row>
    <row r="186" spans="1:10" s="12" customFormat="1" x14ac:dyDescent="0.25">
      <c r="A186" s="9">
        <v>176</v>
      </c>
      <c r="B186" s="10" t="s">
        <v>108</v>
      </c>
      <c r="C186" s="10" t="str">
        <f>+VLOOKUP(G186,'[1]RAPDRP_11KV_FDR_MASTER Mar-22'!$B:$L,3,FALSE)</f>
        <v>RAPDRP</v>
      </c>
      <c r="D186" s="10" t="str">
        <f>+VLOOKUP(G186,'[1]RAPDRP_11KV_FDR_MASTER Mar-22'!$B:$L,6,FALSE)</f>
        <v>DONGARGARH O&amp;M</v>
      </c>
      <c r="E186" s="10" t="s">
        <v>110</v>
      </c>
      <c r="F186" s="10" t="str">
        <f>+VLOOKUP(G186,'[1]RAPDRP_11KV_FDR_MASTER Mar-22'!$P:$R,3,FALSE)</f>
        <v>I</v>
      </c>
      <c r="G186" s="10">
        <v>2000001297</v>
      </c>
      <c r="H186" s="10">
        <v>2</v>
      </c>
      <c r="I186" s="10">
        <v>3</v>
      </c>
      <c r="J186" s="11">
        <v>8520</v>
      </c>
    </row>
    <row r="187" spans="1:10" s="12" customFormat="1" x14ac:dyDescent="0.25">
      <c r="A187" s="9">
        <v>177</v>
      </c>
      <c r="B187" s="10" t="s">
        <v>359</v>
      </c>
      <c r="C187" s="10" t="str">
        <f>+VLOOKUP(G187,'[1]RAPDRP_11KV_FDR_MASTER Mar-22'!$B:$L,3,FALSE)</f>
        <v>RAPDRP</v>
      </c>
      <c r="D187" s="10" t="str">
        <f>+VLOOKUP(G187,'[1]RAPDRP_11KV_FDR_MASTER Mar-22'!$B:$L,6,FALSE)</f>
        <v>BHILAI CITY EAST DN</v>
      </c>
      <c r="E187" s="10" t="s">
        <v>408</v>
      </c>
      <c r="F187" s="10" t="str">
        <f>+VLOOKUP(G187,'[1]RAPDRP_11KV_FDR_MASTER Mar-22'!$P:$R,3,FALSE)</f>
        <v>U</v>
      </c>
      <c r="G187" s="10">
        <v>2000007689</v>
      </c>
      <c r="H187" s="10">
        <v>633</v>
      </c>
      <c r="I187" s="10">
        <v>6</v>
      </c>
      <c r="J187" s="11">
        <v>9840</v>
      </c>
    </row>
    <row r="188" spans="1:10" s="12" customFormat="1" x14ac:dyDescent="0.25">
      <c r="A188" s="9">
        <v>178</v>
      </c>
      <c r="B188" s="10" t="s">
        <v>359</v>
      </c>
      <c r="C188" s="10" t="str">
        <f>+VLOOKUP(G188,'[1]RAPDRP_11KV_FDR_MASTER Mar-22'!$B:$L,3,FALSE)</f>
        <v>RAPDRP</v>
      </c>
      <c r="D188" s="10" t="str">
        <f>+VLOOKUP(G188,'[1]RAPDRP_11KV_FDR_MASTER Mar-22'!$B:$L,6,FALSE)</f>
        <v>BHILAI CITY EAST DN</v>
      </c>
      <c r="E188" s="10" t="s">
        <v>423</v>
      </c>
      <c r="F188" s="10" t="str">
        <f>+VLOOKUP(G188,'[1]RAPDRP_11KV_FDR_MASTER Mar-22'!$P:$R,3,FALSE)</f>
        <v>U</v>
      </c>
      <c r="G188" s="10">
        <v>2000007705</v>
      </c>
      <c r="H188" s="11">
        <v>2474</v>
      </c>
      <c r="I188" s="10">
        <v>15</v>
      </c>
      <c r="J188" s="11">
        <v>21360</v>
      </c>
    </row>
    <row r="189" spans="1:10" s="12" customFormat="1" x14ac:dyDescent="0.25">
      <c r="A189" s="9">
        <v>179</v>
      </c>
      <c r="B189" s="10" t="s">
        <v>359</v>
      </c>
      <c r="C189" s="10" t="str">
        <f>+VLOOKUP(G189,'[1]RAPDRP_11KV_FDR_MASTER Mar-22'!$B:$L,3,FALSE)</f>
        <v>RAPDRP</v>
      </c>
      <c r="D189" s="10" t="str">
        <f>+VLOOKUP(G189,'[1]RAPDRP_11KV_FDR_MASTER Mar-22'!$B:$L,6,FALSE)</f>
        <v>BHILAI CITY EAST DN</v>
      </c>
      <c r="E189" s="10" t="s">
        <v>65</v>
      </c>
      <c r="F189" s="10" t="str">
        <f>+VLOOKUP(G189,'[1]RAPDRP_11KV_FDR_MASTER Mar-22'!$P:$R,3,FALSE)</f>
        <v>U</v>
      </c>
      <c r="G189" s="10">
        <v>2000007707</v>
      </c>
      <c r="H189" s="11">
        <v>1693</v>
      </c>
      <c r="I189" s="10">
        <v>9</v>
      </c>
      <c r="J189" s="11">
        <v>14340</v>
      </c>
    </row>
    <row r="190" spans="1:10" s="12" customFormat="1" x14ac:dyDescent="0.25">
      <c r="A190" s="9">
        <v>180</v>
      </c>
      <c r="B190" s="10" t="s">
        <v>359</v>
      </c>
      <c r="C190" s="10" t="str">
        <f>+VLOOKUP(G190,'[1]RAPDRP_11KV_FDR_MASTER Mar-22'!$B:$L,3,FALSE)</f>
        <v>RAPDRP</v>
      </c>
      <c r="D190" s="10" t="str">
        <f>+VLOOKUP(G190,'[1]RAPDRP_11KV_FDR_MASTER Mar-22'!$B:$L,6,FALSE)</f>
        <v>BHILAI CITY EAST DN</v>
      </c>
      <c r="E190" s="10" t="s">
        <v>429</v>
      </c>
      <c r="F190" s="10" t="str">
        <f>+VLOOKUP(G190,'[1]RAPDRP_11KV_FDR_MASTER Mar-22'!$P:$R,3,FALSE)</f>
        <v>I</v>
      </c>
      <c r="G190" s="10">
        <v>2000007715</v>
      </c>
      <c r="H190" s="11">
        <v>1362</v>
      </c>
      <c r="I190" s="10">
        <v>7</v>
      </c>
      <c r="J190" s="11">
        <v>12840</v>
      </c>
    </row>
    <row r="191" spans="1:10" s="12" customFormat="1" x14ac:dyDescent="0.25">
      <c r="A191" s="9">
        <v>181</v>
      </c>
      <c r="B191" s="10" t="s">
        <v>359</v>
      </c>
      <c r="C191" s="10" t="str">
        <f>+VLOOKUP(G191,'[1]RAPDRP_11KV_FDR_MASTER Mar-22'!$B:$L,3,FALSE)</f>
        <v>RAPDRP</v>
      </c>
      <c r="D191" s="10" t="str">
        <f>+VLOOKUP(G191,'[1]RAPDRP_11KV_FDR_MASTER Mar-22'!$B:$L,6,FALSE)</f>
        <v>BHILAI CITY EAST DN</v>
      </c>
      <c r="E191" s="10" t="s">
        <v>431</v>
      </c>
      <c r="F191" s="10" t="str">
        <f>+VLOOKUP(G191,'[1]RAPDRP_11KV_FDR_MASTER Mar-22'!$P:$R,3,FALSE)</f>
        <v>U</v>
      </c>
      <c r="G191" s="10">
        <v>2000007735</v>
      </c>
      <c r="H191" s="11">
        <v>1127</v>
      </c>
      <c r="I191" s="10">
        <v>10</v>
      </c>
      <c r="J191" s="11">
        <v>8580</v>
      </c>
    </row>
    <row r="192" spans="1:10" s="12" customFormat="1" x14ac:dyDescent="0.25">
      <c r="A192" s="9">
        <v>182</v>
      </c>
      <c r="B192" s="10" t="s">
        <v>359</v>
      </c>
      <c r="C192" s="10" t="str">
        <f>+VLOOKUP(G192,'[1]RAPDRP_11KV_FDR_MASTER Mar-22'!$B:$L,3,FALSE)</f>
        <v>RAPDRP</v>
      </c>
      <c r="D192" s="10" t="str">
        <f>+VLOOKUP(G192,'[1]RAPDRP_11KV_FDR_MASTER Mar-22'!$B:$L,6,FALSE)</f>
        <v>BHILAI CITY EAST DN</v>
      </c>
      <c r="E192" s="10" t="s">
        <v>441</v>
      </c>
      <c r="F192" s="10" t="str">
        <f>+VLOOKUP(G192,'[1]RAPDRP_11KV_FDR_MASTER Mar-22'!$P:$R,3,FALSE)</f>
        <v>U</v>
      </c>
      <c r="G192" s="10">
        <v>2000007747</v>
      </c>
      <c r="H192" s="10">
        <v>744</v>
      </c>
      <c r="I192" s="10">
        <v>5</v>
      </c>
      <c r="J192" s="11">
        <v>10620</v>
      </c>
    </row>
    <row r="193" spans="1:10" s="12" customFormat="1" x14ac:dyDescent="0.25">
      <c r="A193" s="9">
        <v>183</v>
      </c>
      <c r="B193" s="10" t="s">
        <v>359</v>
      </c>
      <c r="C193" s="10" t="str">
        <f>+VLOOKUP(G193,'[1]RAPDRP_11KV_FDR_MASTER Mar-22'!$B:$L,3,FALSE)</f>
        <v>RAPDRP</v>
      </c>
      <c r="D193" s="10" t="str">
        <f>+VLOOKUP(G193,'[1]RAPDRP_11KV_FDR_MASTER Mar-22'!$B:$L,6,FALSE)</f>
        <v>BHILAI CITY EAST DN</v>
      </c>
      <c r="E193" s="10" t="s">
        <v>460</v>
      </c>
      <c r="F193" s="10" t="str">
        <f>+VLOOKUP(G193,'[1]RAPDRP_11KV_FDR_MASTER Mar-22'!$P:$R,3,FALSE)</f>
        <v>U</v>
      </c>
      <c r="G193" s="10">
        <v>2000019876</v>
      </c>
      <c r="H193" s="11">
        <v>2858</v>
      </c>
      <c r="I193" s="10">
        <v>11</v>
      </c>
      <c r="J193" s="11">
        <v>11160</v>
      </c>
    </row>
    <row r="194" spans="1:10" s="12" customFormat="1" x14ac:dyDescent="0.25">
      <c r="A194" s="9">
        <v>184</v>
      </c>
      <c r="B194" s="10" t="s">
        <v>359</v>
      </c>
      <c r="C194" s="10" t="str">
        <f>+VLOOKUP(G194,'[1]RAPDRP_11KV_FDR_MASTER Mar-22'!$B:$L,3,FALSE)</f>
        <v>RAPDRP</v>
      </c>
      <c r="D194" s="10" t="str">
        <f>+VLOOKUP(G194,'[1]RAPDRP_11KV_FDR_MASTER Mar-22'!$B:$L,6,FALSE)</f>
        <v>BHILAI CITY EAST DN</v>
      </c>
      <c r="E194" s="10" t="s">
        <v>468</v>
      </c>
      <c r="F194" s="10" t="str">
        <f>+VLOOKUP(G194,'[1]RAPDRP_11KV_FDR_MASTER Mar-22'!$P:$R,3,FALSE)</f>
        <v>U</v>
      </c>
      <c r="G194" s="10">
        <v>2000081422</v>
      </c>
      <c r="H194" s="11">
        <v>1890</v>
      </c>
      <c r="I194" s="10">
        <v>18</v>
      </c>
      <c r="J194" s="11">
        <v>15000</v>
      </c>
    </row>
    <row r="195" spans="1:10" s="12" customFormat="1" x14ac:dyDescent="0.25">
      <c r="A195" s="9">
        <v>185</v>
      </c>
      <c r="B195" s="10" t="s">
        <v>359</v>
      </c>
      <c r="C195" s="10" t="str">
        <f>+VLOOKUP(G195,'[1]RAPDRP_11KV_FDR_MASTER Mar-22'!$B:$L,3,FALSE)</f>
        <v>RAPDRP</v>
      </c>
      <c r="D195" s="10" t="str">
        <f>+VLOOKUP(G195,'[1]RAPDRP_11KV_FDR_MASTER Mar-22'!$B:$L,6,FALSE)</f>
        <v>BHILAI CITY EAST DN</v>
      </c>
      <c r="E195" s="10" t="s">
        <v>150</v>
      </c>
      <c r="F195" s="10" t="str">
        <f>+VLOOKUP(G195,'[1]RAPDRP_11KV_FDR_MASTER Mar-22'!$P:$R,3,FALSE)</f>
        <v>U</v>
      </c>
      <c r="G195" s="10">
        <v>2000017000</v>
      </c>
      <c r="H195" s="11">
        <v>2959</v>
      </c>
      <c r="I195" s="10">
        <v>9</v>
      </c>
      <c r="J195" s="11">
        <v>10560</v>
      </c>
    </row>
    <row r="196" spans="1:10" s="12" customFormat="1" x14ac:dyDescent="0.25">
      <c r="A196" s="9">
        <v>186</v>
      </c>
      <c r="B196" s="10" t="s">
        <v>359</v>
      </c>
      <c r="C196" s="10" t="str">
        <f>+VLOOKUP(G196,'[1]RAPDRP_11KV_FDR_MASTER Mar-22'!$B:$L,3,FALSE)</f>
        <v>RAPDRP</v>
      </c>
      <c r="D196" s="10" t="str">
        <f>+VLOOKUP(G196,'[1]RAPDRP_11KV_FDR_MASTER Mar-22'!$B:$L,6,FALSE)</f>
        <v>BHILAI CITY EAST DN</v>
      </c>
      <c r="E196" s="10" t="s">
        <v>358</v>
      </c>
      <c r="F196" s="10" t="str">
        <f>+VLOOKUP(G196,'[1]RAPDRP_11KV_FDR_MASTER Mar-22'!$P:$R,3,FALSE)</f>
        <v>U</v>
      </c>
      <c r="G196" s="10">
        <v>2000075812</v>
      </c>
      <c r="H196" s="11">
        <v>1286</v>
      </c>
      <c r="I196" s="10">
        <v>18</v>
      </c>
      <c r="J196" s="11">
        <v>17940</v>
      </c>
    </row>
    <row r="197" spans="1:10" s="12" customFormat="1" x14ac:dyDescent="0.25">
      <c r="A197" s="9">
        <v>187</v>
      </c>
      <c r="B197" s="10" t="s">
        <v>359</v>
      </c>
      <c r="C197" s="10" t="str">
        <f>+VLOOKUP(G197,'[1]RAPDRP_11KV_FDR_MASTER Mar-22'!$B:$L,3,FALSE)</f>
        <v>RAPDRP</v>
      </c>
      <c r="D197" s="10" t="str">
        <f>+VLOOKUP(G197,'[1]RAPDRP_11KV_FDR_MASTER Mar-22'!$B:$L,6,FALSE)</f>
        <v>BHILAI CITY EAST DN</v>
      </c>
      <c r="E197" s="10" t="s">
        <v>478</v>
      </c>
      <c r="F197" s="10" t="str">
        <f>+VLOOKUP(G197,'[1]RAPDRP_11KV_FDR_MASTER Mar-22'!$P:$R,3,FALSE)</f>
        <v>U</v>
      </c>
      <c r="G197" s="10">
        <v>2000075806</v>
      </c>
      <c r="H197" s="11">
        <v>1856</v>
      </c>
      <c r="I197" s="10">
        <v>12</v>
      </c>
      <c r="J197" s="11">
        <v>19320</v>
      </c>
    </row>
    <row r="198" spans="1:10" s="12" customFormat="1" x14ac:dyDescent="0.25">
      <c r="A198" s="9">
        <v>188</v>
      </c>
      <c r="B198" s="10" t="s">
        <v>359</v>
      </c>
      <c r="C198" s="10" t="str">
        <f>+VLOOKUP(G198,'[1]RAPDRP_11KV_FDR_MASTER Mar-22'!$B:$L,3,FALSE)</f>
        <v>RAPDRP</v>
      </c>
      <c r="D198" s="10" t="str">
        <f>+VLOOKUP(G198,'[1]RAPDRP_11KV_FDR_MASTER Mar-22'!$B:$L,6,FALSE)</f>
        <v>BHILAI CITY EAST DN</v>
      </c>
      <c r="E198" s="10" t="s">
        <v>484</v>
      </c>
      <c r="F198" s="10" t="str">
        <f>+VLOOKUP(G198,'[1]RAPDRP_11KV_FDR_MASTER Mar-22'!$P:$R,3,FALSE)</f>
        <v>U</v>
      </c>
      <c r="G198" s="10">
        <v>2000075512</v>
      </c>
      <c r="H198" s="10">
        <v>37</v>
      </c>
      <c r="I198" s="10">
        <v>12</v>
      </c>
      <c r="J198" s="11">
        <v>55920</v>
      </c>
    </row>
    <row r="199" spans="1:10" s="12" customFormat="1" x14ac:dyDescent="0.25">
      <c r="A199" s="9">
        <v>189</v>
      </c>
      <c r="B199" s="10" t="s">
        <v>359</v>
      </c>
      <c r="C199" s="10" t="str">
        <f>+VLOOKUP(G199,'[1]RAPDRP_11KV_FDR_MASTER Mar-22'!$B:$L,3,FALSE)</f>
        <v>RAPDRP</v>
      </c>
      <c r="D199" s="10" t="str">
        <f>+VLOOKUP(G199,'[1]RAPDRP_11KV_FDR_MASTER Mar-22'!$B:$L,6,FALSE)</f>
        <v>BHILAI CITY EAST DN</v>
      </c>
      <c r="E199" s="10" t="s">
        <v>489</v>
      </c>
      <c r="F199" s="10" t="str">
        <f>+VLOOKUP(G199,'[1]RAPDRP_11KV_FDR_MASTER Mar-22'!$P:$R,3,FALSE)</f>
        <v>U</v>
      </c>
      <c r="G199" s="10">
        <v>2000007720</v>
      </c>
      <c r="H199" s="11">
        <v>1143</v>
      </c>
      <c r="I199" s="10">
        <v>6</v>
      </c>
      <c r="J199" s="11">
        <v>9840</v>
      </c>
    </row>
    <row r="200" spans="1:10" s="12" customFormat="1" x14ac:dyDescent="0.25">
      <c r="A200" s="9">
        <v>190</v>
      </c>
      <c r="B200" s="10" t="s">
        <v>359</v>
      </c>
      <c r="C200" s="10" t="str">
        <f>+VLOOKUP(G200,'[1]RAPDRP_11KV_FDR_MASTER Mar-22'!$B:$L,3,FALSE)</f>
        <v>RAPDRP</v>
      </c>
      <c r="D200" s="10" t="str">
        <f>+VLOOKUP(G200,'[1]RAPDRP_11KV_FDR_MASTER Mar-22'!$B:$L,6,FALSE)</f>
        <v>BHILAI CITY EAST DN</v>
      </c>
      <c r="E200" s="10" t="s">
        <v>503</v>
      </c>
      <c r="F200" s="10" t="str">
        <f>+VLOOKUP(G200,'[1]RAPDRP_11KV_FDR_MASTER Mar-22'!$P:$R,3,FALSE)</f>
        <v>U</v>
      </c>
      <c r="G200" s="10">
        <v>2000017080</v>
      </c>
      <c r="H200" s="10">
        <v>678</v>
      </c>
      <c r="I200" s="10">
        <v>8</v>
      </c>
      <c r="J200" s="11">
        <v>4920</v>
      </c>
    </row>
    <row r="201" spans="1:10" s="12" customFormat="1" x14ac:dyDescent="0.25">
      <c r="A201" s="9">
        <v>191</v>
      </c>
      <c r="B201" s="10" t="s">
        <v>359</v>
      </c>
      <c r="C201" s="10" t="str">
        <f>+VLOOKUP(G201,'[1]RAPDRP_11KV_FDR_MASTER Mar-22'!$B:$L,3,FALSE)</f>
        <v>RAPDRP</v>
      </c>
      <c r="D201" s="10" t="str">
        <f>+VLOOKUP(G201,'[1]RAPDRP_11KV_FDR_MASTER Mar-22'!$B:$L,6,FALSE)</f>
        <v>BHILAI CITY WEST DN</v>
      </c>
      <c r="E201" s="10" t="s">
        <v>365</v>
      </c>
      <c r="F201" s="10" t="str">
        <f>+VLOOKUP(G201,'[1]RAPDRP_11KV_FDR_MASTER Mar-22'!$P:$R,3,FALSE)</f>
        <v>U</v>
      </c>
      <c r="G201" s="10">
        <v>2000007700</v>
      </c>
      <c r="H201" s="10">
        <v>760</v>
      </c>
      <c r="I201" s="10">
        <v>17</v>
      </c>
      <c r="J201" s="11">
        <v>11820</v>
      </c>
    </row>
    <row r="202" spans="1:10" s="12" customFormat="1" x14ac:dyDescent="0.25">
      <c r="A202" s="9">
        <v>192</v>
      </c>
      <c r="B202" s="10" t="s">
        <v>359</v>
      </c>
      <c r="C202" s="10" t="str">
        <f>+VLOOKUP(G202,'[1]RAPDRP_11KV_FDR_MASTER Mar-22'!$B:$L,3,FALSE)</f>
        <v>RAPDRP</v>
      </c>
      <c r="D202" s="10" t="str">
        <f>+VLOOKUP(G202,'[1]RAPDRP_11KV_FDR_MASTER Mar-22'!$B:$L,6,FALSE)</f>
        <v>BHILAI CITY WEST DN</v>
      </c>
      <c r="E202" s="10" t="s">
        <v>375</v>
      </c>
      <c r="F202" s="10" t="str">
        <f>+VLOOKUP(G202,'[1]RAPDRP_11KV_FDR_MASTER Mar-22'!$P:$R,3,FALSE)</f>
        <v>U</v>
      </c>
      <c r="G202" s="10">
        <v>2000007771</v>
      </c>
      <c r="H202" s="11">
        <v>1056</v>
      </c>
      <c r="I202" s="10">
        <v>9</v>
      </c>
      <c r="J202" s="11">
        <v>8340</v>
      </c>
    </row>
    <row r="203" spans="1:10" s="12" customFormat="1" x14ac:dyDescent="0.25">
      <c r="A203" s="9">
        <v>193</v>
      </c>
      <c r="B203" s="10" t="s">
        <v>359</v>
      </c>
      <c r="C203" s="10" t="str">
        <f>+VLOOKUP(G203,'[1]RAPDRP_11KV_FDR_MASTER Mar-22'!$B:$L,3,FALSE)</f>
        <v>RAPDRP</v>
      </c>
      <c r="D203" s="10" t="str">
        <f>+VLOOKUP(G203,'[1]RAPDRP_11KV_FDR_MASTER Mar-22'!$B:$L,6,FALSE)</f>
        <v>BHILAI CITY WEST DN</v>
      </c>
      <c r="E203" s="10" t="s">
        <v>386</v>
      </c>
      <c r="F203" s="10" t="str">
        <f>+VLOOKUP(G203,'[1]RAPDRP_11KV_FDR_MASTER Mar-22'!$P:$R,3,FALSE)</f>
        <v>U</v>
      </c>
      <c r="G203" s="10">
        <v>2000007725</v>
      </c>
      <c r="H203" s="11">
        <v>1737</v>
      </c>
      <c r="I203" s="10">
        <v>6</v>
      </c>
      <c r="J203" s="11">
        <v>13560</v>
      </c>
    </row>
    <row r="204" spans="1:10" s="12" customFormat="1" x14ac:dyDescent="0.25">
      <c r="A204" s="9">
        <v>194</v>
      </c>
      <c r="B204" s="10" t="s">
        <v>359</v>
      </c>
      <c r="C204" s="10" t="str">
        <f>+VLOOKUP(G204,'[1]RAPDRP_11KV_FDR_MASTER Mar-22'!$B:$L,3,FALSE)</f>
        <v>RAPDRP</v>
      </c>
      <c r="D204" s="10" t="str">
        <f>+VLOOKUP(G204,'[1]RAPDRP_11KV_FDR_MASTER Mar-22'!$B:$L,6,FALSE)</f>
        <v>BHILAI CITY WEST DN</v>
      </c>
      <c r="E204" s="10" t="s">
        <v>405</v>
      </c>
      <c r="F204" s="10" t="str">
        <f>+VLOOKUP(G204,'[1]RAPDRP_11KV_FDR_MASTER Mar-22'!$P:$R,3,FALSE)</f>
        <v>U</v>
      </c>
      <c r="G204" s="10">
        <v>2000007693</v>
      </c>
      <c r="H204" s="11">
        <v>2625</v>
      </c>
      <c r="I204" s="10">
        <v>7</v>
      </c>
      <c r="J204" s="11">
        <v>96780</v>
      </c>
    </row>
    <row r="205" spans="1:10" s="12" customFormat="1" x14ac:dyDescent="0.25">
      <c r="A205" s="9">
        <v>195</v>
      </c>
      <c r="B205" s="10" t="s">
        <v>359</v>
      </c>
      <c r="C205" s="10" t="str">
        <f>+VLOOKUP(G205,'[1]RAPDRP_11KV_FDR_MASTER Mar-22'!$B:$L,3,FALSE)</f>
        <v>RAPDRP</v>
      </c>
      <c r="D205" s="10" t="str">
        <f>+VLOOKUP(G205,'[1]RAPDRP_11KV_FDR_MASTER Mar-22'!$B:$L,6,FALSE)</f>
        <v>BHILAI CITY WEST DN</v>
      </c>
      <c r="E205" s="10" t="s">
        <v>452</v>
      </c>
      <c r="F205" s="10" t="str">
        <f>+VLOOKUP(G205,'[1]RAPDRP_11KV_FDR_MASTER Mar-22'!$P:$R,3,FALSE)</f>
        <v>U</v>
      </c>
      <c r="G205" s="10">
        <v>2000007767</v>
      </c>
      <c r="H205" s="10">
        <v>783</v>
      </c>
      <c r="I205" s="10">
        <v>9</v>
      </c>
      <c r="J205" s="11">
        <v>11460</v>
      </c>
    </row>
    <row r="206" spans="1:10" s="12" customFormat="1" x14ac:dyDescent="0.25">
      <c r="A206" s="9">
        <v>196</v>
      </c>
      <c r="B206" s="10" t="s">
        <v>359</v>
      </c>
      <c r="C206" s="10" t="str">
        <f>+VLOOKUP(G206,'[1]RAPDRP_11KV_FDR_MASTER Mar-22'!$B:$L,3,FALSE)</f>
        <v>RAPDRP</v>
      </c>
      <c r="D206" s="10" t="str">
        <f>+VLOOKUP(G206,'[1]RAPDRP_11KV_FDR_MASTER Mar-22'!$B:$L,6,FALSE)</f>
        <v>BHILAI CITY WEST DN</v>
      </c>
      <c r="E206" s="10" t="s">
        <v>469</v>
      </c>
      <c r="F206" s="10" t="str">
        <f>+VLOOKUP(G206,'[1]RAPDRP_11KV_FDR_MASTER Mar-22'!$P:$R,3,FALSE)</f>
        <v>U</v>
      </c>
      <c r="G206" s="10">
        <v>2000017001</v>
      </c>
      <c r="H206" s="11">
        <v>2858</v>
      </c>
      <c r="I206" s="10">
        <v>8</v>
      </c>
      <c r="J206" s="11">
        <v>13860</v>
      </c>
    </row>
    <row r="207" spans="1:10" s="12" customFormat="1" x14ac:dyDescent="0.25">
      <c r="A207" s="9">
        <v>197</v>
      </c>
      <c r="B207" s="10" t="s">
        <v>359</v>
      </c>
      <c r="C207" s="10" t="str">
        <f>+VLOOKUP(G207,'[1]RAPDRP_11KV_FDR_MASTER Mar-22'!$B:$L,3,FALSE)</f>
        <v>RAPDRP</v>
      </c>
      <c r="D207" s="10" t="str">
        <f>+VLOOKUP(G207,'[1]RAPDRP_11KV_FDR_MASTER Mar-22'!$B:$L,6,FALSE)</f>
        <v>BHILAI CITY WEST DN</v>
      </c>
      <c r="E207" s="10" t="s">
        <v>492</v>
      </c>
      <c r="F207" s="10" t="str">
        <f>+VLOOKUP(G207,'[1]RAPDRP_11KV_FDR_MASTER Mar-22'!$P:$R,3,FALSE)</f>
        <v>U</v>
      </c>
      <c r="G207" s="10">
        <v>2000007726</v>
      </c>
      <c r="H207" s="11">
        <v>2584</v>
      </c>
      <c r="I207" s="10">
        <v>10</v>
      </c>
      <c r="J207" s="11">
        <v>20220</v>
      </c>
    </row>
    <row r="208" spans="1:10" s="12" customFormat="1" x14ac:dyDescent="0.25">
      <c r="A208" s="9">
        <v>198</v>
      </c>
      <c r="B208" s="10" t="s">
        <v>359</v>
      </c>
      <c r="C208" s="10" t="str">
        <f>+VLOOKUP(G208,'[1]RAPDRP_11KV_FDR_MASTER Mar-22'!$B:$L,3,FALSE)</f>
        <v>RAPDRP</v>
      </c>
      <c r="D208" s="10" t="str">
        <f>+VLOOKUP(G208,'[1]RAPDRP_11KV_FDR_MASTER Mar-22'!$B:$L,6,FALSE)</f>
        <v>DURG CITY</v>
      </c>
      <c r="E208" s="10" t="s">
        <v>361</v>
      </c>
      <c r="F208" s="10" t="str">
        <f>+VLOOKUP(G208,'[1]RAPDRP_11KV_FDR_MASTER Mar-22'!$P:$R,3,FALSE)</f>
        <v>U</v>
      </c>
      <c r="G208" s="10">
        <v>2000075970</v>
      </c>
      <c r="H208" s="11">
        <v>2400</v>
      </c>
      <c r="I208" s="10">
        <v>7</v>
      </c>
      <c r="J208" s="11">
        <v>6540</v>
      </c>
    </row>
    <row r="209" spans="1:10" s="12" customFormat="1" x14ac:dyDescent="0.25">
      <c r="A209" s="9">
        <v>199</v>
      </c>
      <c r="B209" s="10" t="s">
        <v>359</v>
      </c>
      <c r="C209" s="10" t="str">
        <f>+VLOOKUP(G209,'[1]RAPDRP_11KV_FDR_MASTER Mar-22'!$B:$L,3,FALSE)</f>
        <v>RAPDRP</v>
      </c>
      <c r="D209" s="10" t="str">
        <f>+VLOOKUP(G209,'[1]RAPDRP_11KV_FDR_MASTER Mar-22'!$B:$L,6,FALSE)</f>
        <v>DURG CITY</v>
      </c>
      <c r="E209" s="10" t="s">
        <v>385</v>
      </c>
      <c r="F209" s="10" t="str">
        <f>+VLOOKUP(G209,'[1]RAPDRP_11KV_FDR_MASTER Mar-22'!$P:$R,3,FALSE)</f>
        <v>U</v>
      </c>
      <c r="G209" s="10">
        <v>2000007724</v>
      </c>
      <c r="H209" s="11">
        <v>1609</v>
      </c>
      <c r="I209" s="10">
        <v>11</v>
      </c>
      <c r="J209" s="11">
        <v>32520</v>
      </c>
    </row>
    <row r="210" spans="1:10" s="12" customFormat="1" x14ac:dyDescent="0.25">
      <c r="A210" s="9">
        <v>200</v>
      </c>
      <c r="B210" s="10" t="s">
        <v>359</v>
      </c>
      <c r="C210" s="10" t="str">
        <f>+VLOOKUP(G210,'[1]RAPDRP_11KV_FDR_MASTER Mar-22'!$B:$L,3,FALSE)</f>
        <v>RAPDRP</v>
      </c>
      <c r="D210" s="10" t="str">
        <f>+VLOOKUP(G210,'[1]RAPDRP_11KV_FDR_MASTER Mar-22'!$B:$L,6,FALSE)</f>
        <v>DURG CITY</v>
      </c>
      <c r="E210" s="10" t="s">
        <v>398</v>
      </c>
      <c r="F210" s="10" t="str">
        <f>+VLOOKUP(G210,'[1]RAPDRP_11KV_FDR_MASTER Mar-22'!$P:$R,3,FALSE)</f>
        <v>U</v>
      </c>
      <c r="G210" s="10">
        <v>2000007758</v>
      </c>
      <c r="H210" s="11">
        <v>2426</v>
      </c>
      <c r="I210" s="10">
        <v>8</v>
      </c>
      <c r="J210" s="11">
        <v>6960</v>
      </c>
    </row>
    <row r="211" spans="1:10" s="12" customFormat="1" x14ac:dyDescent="0.25">
      <c r="A211" s="9">
        <v>201</v>
      </c>
      <c r="B211" s="10" t="s">
        <v>359</v>
      </c>
      <c r="C211" s="10" t="str">
        <f>+VLOOKUP(G211,'[1]RAPDRP_11KV_FDR_MASTER Mar-22'!$B:$L,3,FALSE)</f>
        <v>RAPDRP</v>
      </c>
      <c r="D211" s="10" t="str">
        <f>+VLOOKUP(G211,'[1]RAPDRP_11KV_FDR_MASTER Mar-22'!$B:$L,6,FALSE)</f>
        <v>DURG CITY</v>
      </c>
      <c r="E211" s="10" t="s">
        <v>414</v>
      </c>
      <c r="F211" s="10" t="str">
        <f>+VLOOKUP(G211,'[1]RAPDRP_11KV_FDR_MASTER Mar-22'!$P:$R,3,FALSE)</f>
        <v>U</v>
      </c>
      <c r="G211" s="10">
        <v>2000007780</v>
      </c>
      <c r="H211" s="11">
        <v>2716</v>
      </c>
      <c r="I211" s="10">
        <v>12</v>
      </c>
      <c r="J211" s="11">
        <v>18120</v>
      </c>
    </row>
    <row r="212" spans="1:10" s="12" customFormat="1" x14ac:dyDescent="0.25">
      <c r="A212" s="9">
        <v>202</v>
      </c>
      <c r="B212" s="10" t="s">
        <v>359</v>
      </c>
      <c r="C212" s="10" t="str">
        <f>+VLOOKUP(G212,'[1]RAPDRP_11KV_FDR_MASTER Mar-22'!$B:$L,3,FALSE)</f>
        <v>RAPDRP</v>
      </c>
      <c r="D212" s="10" t="str">
        <f>+VLOOKUP(G212,'[1]RAPDRP_11KV_FDR_MASTER Mar-22'!$B:$L,6,FALSE)</f>
        <v>DURG CITY</v>
      </c>
      <c r="E212" s="10" t="s">
        <v>421</v>
      </c>
      <c r="F212" s="10" t="str">
        <f>+VLOOKUP(G212,'[1]RAPDRP_11KV_FDR_MASTER Mar-22'!$P:$R,3,FALSE)</f>
        <v>U</v>
      </c>
      <c r="G212" s="10">
        <v>2000007702</v>
      </c>
      <c r="H212" s="11">
        <v>1112</v>
      </c>
      <c r="I212" s="10">
        <v>8</v>
      </c>
      <c r="J212" s="11">
        <v>21480</v>
      </c>
    </row>
    <row r="213" spans="1:10" s="12" customFormat="1" x14ac:dyDescent="0.25">
      <c r="A213" s="9">
        <v>203</v>
      </c>
      <c r="B213" s="10" t="s">
        <v>359</v>
      </c>
      <c r="C213" s="10" t="str">
        <f>+VLOOKUP(G213,'[1]RAPDRP_11KV_FDR_MASTER Mar-22'!$B:$L,3,FALSE)</f>
        <v>RAPDRP</v>
      </c>
      <c r="D213" s="10" t="str">
        <f>+VLOOKUP(G213,'[1]RAPDRP_11KV_FDR_MASTER Mar-22'!$B:$L,6,FALSE)</f>
        <v>DURG CITY</v>
      </c>
      <c r="E213" s="10" t="s">
        <v>136</v>
      </c>
      <c r="F213" s="10" t="str">
        <f>+VLOOKUP(G213,'[1]RAPDRP_11KV_FDR_MASTER Mar-22'!$P:$R,3,FALSE)</f>
        <v>U</v>
      </c>
      <c r="G213" s="10">
        <v>2000007703</v>
      </c>
      <c r="H213" s="11">
        <v>1158</v>
      </c>
      <c r="I213" s="10">
        <v>3</v>
      </c>
      <c r="J213" s="11">
        <v>5640</v>
      </c>
    </row>
    <row r="214" spans="1:10" s="12" customFormat="1" x14ac:dyDescent="0.25">
      <c r="A214" s="9">
        <v>204</v>
      </c>
      <c r="B214" s="10" t="s">
        <v>359</v>
      </c>
      <c r="C214" s="10" t="str">
        <f>+VLOOKUP(G214,'[1]RAPDRP_11KV_FDR_MASTER Mar-22'!$B:$L,3,FALSE)</f>
        <v>RAPDRP</v>
      </c>
      <c r="D214" s="10" t="str">
        <f>+VLOOKUP(G214,'[1]RAPDRP_11KV_FDR_MASTER Mar-22'!$B:$L,6,FALSE)</f>
        <v>DURG CITY</v>
      </c>
      <c r="E214" s="10" t="s">
        <v>433</v>
      </c>
      <c r="F214" s="10" t="str">
        <f>+VLOOKUP(G214,'[1]RAPDRP_11KV_FDR_MASTER Mar-22'!$P:$R,3,FALSE)</f>
        <v>U</v>
      </c>
      <c r="G214" s="10">
        <v>2000007737</v>
      </c>
      <c r="H214" s="11">
        <v>1668</v>
      </c>
      <c r="I214" s="10">
        <v>6</v>
      </c>
      <c r="J214" s="11">
        <v>9240</v>
      </c>
    </row>
    <row r="215" spans="1:10" s="12" customFormat="1" x14ac:dyDescent="0.25">
      <c r="A215" s="9">
        <v>205</v>
      </c>
      <c r="B215" s="10" t="s">
        <v>359</v>
      </c>
      <c r="C215" s="10" t="str">
        <f>+VLOOKUP(G215,'[1]RAPDRP_11KV_FDR_MASTER Mar-22'!$B:$L,3,FALSE)</f>
        <v>RAPDRP</v>
      </c>
      <c r="D215" s="10" t="str">
        <f>+VLOOKUP(G215,'[1]RAPDRP_11KV_FDR_MASTER Mar-22'!$B:$L,6,FALSE)</f>
        <v>DURG CITY</v>
      </c>
      <c r="E215" s="10" t="s">
        <v>445</v>
      </c>
      <c r="F215" s="10" t="str">
        <f>+VLOOKUP(G215,'[1]RAPDRP_11KV_FDR_MASTER Mar-22'!$P:$R,3,FALSE)</f>
        <v>U</v>
      </c>
      <c r="G215" s="10">
        <v>2000007756</v>
      </c>
      <c r="H215" s="11">
        <v>1391</v>
      </c>
      <c r="I215" s="10">
        <v>7</v>
      </c>
      <c r="J215" s="11">
        <v>4320</v>
      </c>
    </row>
    <row r="216" spans="1:10" s="12" customFormat="1" x14ac:dyDescent="0.25">
      <c r="A216" s="9">
        <v>206</v>
      </c>
      <c r="B216" s="10" t="s">
        <v>359</v>
      </c>
      <c r="C216" s="10" t="str">
        <f>+VLOOKUP(G216,'[1]RAPDRP_11KV_FDR_MASTER Mar-22'!$B:$L,3,FALSE)</f>
        <v>RAPDRP</v>
      </c>
      <c r="D216" s="10" t="str">
        <f>+VLOOKUP(G216,'[1]RAPDRP_11KV_FDR_MASTER Mar-22'!$B:$L,6,FALSE)</f>
        <v>DURG CITY</v>
      </c>
      <c r="E216" s="10" t="s">
        <v>456</v>
      </c>
      <c r="F216" s="10" t="str">
        <f>+VLOOKUP(G216,'[1]RAPDRP_11KV_FDR_MASTER Mar-22'!$P:$R,3,FALSE)</f>
        <v>U</v>
      </c>
      <c r="G216" s="10">
        <v>2000007774</v>
      </c>
      <c r="H216" s="11">
        <v>1590</v>
      </c>
      <c r="I216" s="10">
        <v>3</v>
      </c>
      <c r="J216" s="11">
        <v>1440</v>
      </c>
    </row>
    <row r="217" spans="1:10" s="12" customFormat="1" x14ac:dyDescent="0.25">
      <c r="A217" s="9">
        <v>207</v>
      </c>
      <c r="B217" s="10" t="s">
        <v>359</v>
      </c>
      <c r="C217" s="10" t="str">
        <f>+VLOOKUP(G217,'[1]RAPDRP_11KV_FDR_MASTER Mar-22'!$B:$L,3,FALSE)</f>
        <v>RAPDRP</v>
      </c>
      <c r="D217" s="10" t="str">
        <f>+VLOOKUP(G217,'[1]RAPDRP_11KV_FDR_MASTER Mar-22'!$B:$L,6,FALSE)</f>
        <v>DURG CITY</v>
      </c>
      <c r="E217" s="10" t="s">
        <v>457</v>
      </c>
      <c r="F217" s="10" t="str">
        <f>+VLOOKUP(G217,'[1]RAPDRP_11KV_FDR_MASTER Mar-22'!$P:$R,3,FALSE)</f>
        <v>U</v>
      </c>
      <c r="G217" s="10">
        <v>2000007775</v>
      </c>
      <c r="H217" s="11">
        <v>1277</v>
      </c>
      <c r="I217" s="10">
        <v>7</v>
      </c>
      <c r="J217" s="11">
        <v>14640</v>
      </c>
    </row>
    <row r="218" spans="1:10" s="12" customFormat="1" x14ac:dyDescent="0.25">
      <c r="A218" s="9">
        <v>208</v>
      </c>
      <c r="B218" s="10" t="s">
        <v>359</v>
      </c>
      <c r="C218" s="10" t="str">
        <f>+VLOOKUP(G218,'[1]RAPDRP_11KV_FDR_MASTER Mar-22'!$B:$L,3,FALSE)</f>
        <v>RAPDRP</v>
      </c>
      <c r="D218" s="10" t="str">
        <f>+VLOOKUP(G218,'[1]RAPDRP_11KV_FDR_MASTER Mar-22'!$B:$L,6,FALSE)</f>
        <v>DURG CITY</v>
      </c>
      <c r="E218" s="10" t="s">
        <v>473</v>
      </c>
      <c r="F218" s="10" t="str">
        <f>+VLOOKUP(G218,'[1]RAPDRP_11KV_FDR_MASTER Mar-22'!$P:$R,3,FALSE)</f>
        <v>U</v>
      </c>
      <c r="G218" s="10">
        <v>2000076270</v>
      </c>
      <c r="H218" s="10">
        <v>806</v>
      </c>
      <c r="I218" s="10">
        <v>10</v>
      </c>
      <c r="J218" s="11">
        <v>71760</v>
      </c>
    </row>
    <row r="219" spans="1:10" s="12" customFormat="1" x14ac:dyDescent="0.25">
      <c r="A219" s="9">
        <v>209</v>
      </c>
      <c r="B219" s="10" t="s">
        <v>359</v>
      </c>
      <c r="C219" s="10" t="str">
        <f>+VLOOKUP(G219,'[1]RAPDRP_11KV_FDR_MASTER Mar-22'!$B:$L,3,FALSE)</f>
        <v>RAPDRP</v>
      </c>
      <c r="D219" s="10" t="str">
        <f>+VLOOKUP(G219,'[1]RAPDRP_11KV_FDR_MASTER Mar-22'!$B:$L,6,FALSE)</f>
        <v>DURG CITY</v>
      </c>
      <c r="E219" s="10" t="s">
        <v>474</v>
      </c>
      <c r="F219" s="10" t="str">
        <f>+VLOOKUP(G219,'[1]RAPDRP_11KV_FDR_MASTER Mar-22'!$P:$R,3,FALSE)</f>
        <v>U</v>
      </c>
      <c r="G219" s="10">
        <v>2000075971</v>
      </c>
      <c r="H219" s="11">
        <v>1235</v>
      </c>
      <c r="I219" s="10">
        <v>5</v>
      </c>
      <c r="J219" s="11">
        <v>3420</v>
      </c>
    </row>
    <row r="220" spans="1:10" s="12" customFormat="1" x14ac:dyDescent="0.25">
      <c r="A220" s="9">
        <v>210</v>
      </c>
      <c r="B220" s="10" t="s">
        <v>359</v>
      </c>
      <c r="C220" s="10" t="str">
        <f>+VLOOKUP(G220,'[1]RAPDRP_11KV_FDR_MASTER Mar-22'!$B:$L,3,FALSE)</f>
        <v>RAPDRP</v>
      </c>
      <c r="D220" s="10" t="str">
        <f>+VLOOKUP(G220,'[1]RAPDRP_11KV_FDR_MASTER Mar-22'!$B:$L,6,FALSE)</f>
        <v>DURG CITY</v>
      </c>
      <c r="E220" s="10" t="s">
        <v>477</v>
      </c>
      <c r="F220" s="10" t="str">
        <f>+VLOOKUP(G220,'[1]RAPDRP_11KV_FDR_MASTER Mar-22'!$P:$R,3,FALSE)</f>
        <v>U</v>
      </c>
      <c r="G220" s="10">
        <v>2000075949</v>
      </c>
      <c r="H220" s="10">
        <v>361</v>
      </c>
      <c r="I220" s="10">
        <v>5</v>
      </c>
      <c r="J220" s="11">
        <v>5460</v>
      </c>
    </row>
    <row r="221" spans="1:10" s="12" customFormat="1" x14ac:dyDescent="0.25">
      <c r="A221" s="9">
        <v>211</v>
      </c>
      <c r="B221" s="10" t="s">
        <v>359</v>
      </c>
      <c r="C221" s="10" t="str">
        <f>+VLOOKUP(G221,'[1]RAPDRP_11KV_FDR_MASTER Mar-22'!$B:$L,3,FALSE)</f>
        <v>RAPDRP</v>
      </c>
      <c r="D221" s="10" t="str">
        <f>+VLOOKUP(G221,'[1]RAPDRP_11KV_FDR_MASTER Mar-22'!$B:$L,6,FALSE)</f>
        <v>BHILAI CITY EAST DN</v>
      </c>
      <c r="E221" s="10" t="s">
        <v>403</v>
      </c>
      <c r="F221" s="10" t="str">
        <f>+VLOOKUP(G221,'[1]RAPDRP_11KV_FDR_MASTER Mar-22'!$P:$R,3,FALSE)</f>
        <v>U</v>
      </c>
      <c r="G221" s="10">
        <v>2000007695</v>
      </c>
      <c r="H221" s="11">
        <v>2893</v>
      </c>
      <c r="I221" s="10">
        <v>13</v>
      </c>
      <c r="J221" s="11">
        <v>36540</v>
      </c>
    </row>
    <row r="222" spans="1:10" s="12" customFormat="1" x14ac:dyDescent="0.25">
      <c r="A222" s="9">
        <v>212</v>
      </c>
      <c r="B222" s="10" t="s">
        <v>359</v>
      </c>
      <c r="C222" s="10" t="str">
        <f>+VLOOKUP(G222,'[1]RAPDRP_11KV_FDR_MASTER Mar-22'!$B:$L,3,FALSE)</f>
        <v>RAPDRP</v>
      </c>
      <c r="D222" s="10" t="str">
        <f>+VLOOKUP(G222,'[1]RAPDRP_11KV_FDR_MASTER Mar-22'!$B:$L,6,FALSE)</f>
        <v>BHILAI CITY EAST DN</v>
      </c>
      <c r="E222" s="10" t="s">
        <v>404</v>
      </c>
      <c r="F222" s="10" t="str">
        <f>+VLOOKUP(G222,'[1]RAPDRP_11KV_FDR_MASTER Mar-22'!$P:$R,3,FALSE)</f>
        <v>U</v>
      </c>
      <c r="G222" s="10">
        <v>2000007694</v>
      </c>
      <c r="H222" s="11">
        <v>2248</v>
      </c>
      <c r="I222" s="10">
        <v>6</v>
      </c>
      <c r="J222" s="11">
        <v>9960</v>
      </c>
    </row>
    <row r="223" spans="1:10" s="12" customFormat="1" x14ac:dyDescent="0.25">
      <c r="A223" s="9">
        <v>213</v>
      </c>
      <c r="B223" s="10" t="s">
        <v>359</v>
      </c>
      <c r="C223" s="10" t="str">
        <f>+VLOOKUP(G223,'[1]RAPDRP_11KV_FDR_MASTER Mar-22'!$B:$L,3,FALSE)</f>
        <v>RAPDRP</v>
      </c>
      <c r="D223" s="10" t="str">
        <f>+VLOOKUP(G223,'[1]RAPDRP_11KV_FDR_MASTER Mar-22'!$B:$L,6,FALSE)</f>
        <v>BHILAI CITY EAST DN</v>
      </c>
      <c r="E223" s="10" t="s">
        <v>412</v>
      </c>
      <c r="F223" s="10" t="str">
        <f>+VLOOKUP(G223,'[1]RAPDRP_11KV_FDR_MASTER Mar-22'!$P:$R,3,FALSE)</f>
        <v>I</v>
      </c>
      <c r="G223" s="10">
        <v>2000007731</v>
      </c>
      <c r="H223" s="10">
        <v>873</v>
      </c>
      <c r="I223" s="10">
        <v>6</v>
      </c>
      <c r="J223" s="11">
        <v>7740</v>
      </c>
    </row>
    <row r="224" spans="1:10" s="12" customFormat="1" x14ac:dyDescent="0.25">
      <c r="A224" s="9">
        <v>214</v>
      </c>
      <c r="B224" s="10" t="s">
        <v>359</v>
      </c>
      <c r="C224" s="10" t="str">
        <f>+VLOOKUP(G224,'[1]RAPDRP_11KV_FDR_MASTER Mar-22'!$B:$L,3,FALSE)</f>
        <v>RAPDRP</v>
      </c>
      <c r="D224" s="10" t="str">
        <f>+VLOOKUP(G224,'[1]RAPDRP_11KV_FDR_MASTER Mar-22'!$B:$L,6,FALSE)</f>
        <v>BHILAI CITY EAST DN</v>
      </c>
      <c r="E224" s="10" t="s">
        <v>413</v>
      </c>
      <c r="F224" s="10" t="str">
        <f>+VLOOKUP(G224,'[1]RAPDRP_11KV_FDR_MASTER Mar-22'!$P:$R,3,FALSE)</f>
        <v>U</v>
      </c>
      <c r="G224" s="10">
        <v>2000007781</v>
      </c>
      <c r="H224" s="11">
        <v>2629</v>
      </c>
      <c r="I224" s="10">
        <v>14</v>
      </c>
      <c r="J224" s="11">
        <v>15000</v>
      </c>
    </row>
    <row r="225" spans="1:10" s="12" customFormat="1" x14ac:dyDescent="0.25">
      <c r="A225" s="9">
        <v>215</v>
      </c>
      <c r="B225" s="10" t="s">
        <v>359</v>
      </c>
      <c r="C225" s="10" t="str">
        <f>+VLOOKUP(G225,'[1]RAPDRP_11KV_FDR_MASTER Mar-22'!$B:$L,3,FALSE)</f>
        <v>RAPDRP</v>
      </c>
      <c r="D225" s="10" t="str">
        <f>+VLOOKUP(G225,'[1]RAPDRP_11KV_FDR_MASTER Mar-22'!$B:$L,6,FALSE)</f>
        <v>BHILAI CITY EAST DN</v>
      </c>
      <c r="E225" s="10" t="s">
        <v>415</v>
      </c>
      <c r="F225" s="10" t="str">
        <f>+VLOOKUP(G225,'[1]RAPDRP_11KV_FDR_MASTER Mar-22'!$P:$R,3,FALSE)</f>
        <v>U</v>
      </c>
      <c r="G225" s="10">
        <v>2000007778</v>
      </c>
      <c r="H225" s="10">
        <v>733</v>
      </c>
      <c r="I225" s="10">
        <v>14</v>
      </c>
      <c r="J225" s="11">
        <v>13500</v>
      </c>
    </row>
    <row r="226" spans="1:10" s="12" customFormat="1" x14ac:dyDescent="0.25">
      <c r="A226" s="9">
        <v>216</v>
      </c>
      <c r="B226" s="10" t="s">
        <v>359</v>
      </c>
      <c r="C226" s="10" t="str">
        <f>+VLOOKUP(G226,'[1]RAPDRP_11KV_FDR_MASTER Mar-22'!$B:$L,3,FALSE)</f>
        <v>RAPDRP</v>
      </c>
      <c r="D226" s="10" t="str">
        <f>+VLOOKUP(G226,'[1]RAPDRP_11KV_FDR_MASTER Mar-22'!$B:$L,6,FALSE)</f>
        <v>BHILAI CITY EAST DN</v>
      </c>
      <c r="E226" s="10" t="s">
        <v>417</v>
      </c>
      <c r="F226" s="10" t="str">
        <f>+VLOOKUP(G226,'[1]RAPDRP_11KV_FDR_MASTER Mar-22'!$P:$R,3,FALSE)</f>
        <v>U</v>
      </c>
      <c r="G226" s="10">
        <v>2000007697</v>
      </c>
      <c r="H226" s="11">
        <v>1286</v>
      </c>
      <c r="I226" s="10">
        <v>6</v>
      </c>
      <c r="J226" s="11">
        <v>13620</v>
      </c>
    </row>
    <row r="227" spans="1:10" s="12" customFormat="1" x14ac:dyDescent="0.25">
      <c r="A227" s="9">
        <v>217</v>
      </c>
      <c r="B227" s="10" t="s">
        <v>359</v>
      </c>
      <c r="C227" s="10" t="str">
        <f>+VLOOKUP(G227,'[1]RAPDRP_11KV_FDR_MASTER Mar-22'!$B:$L,3,FALSE)</f>
        <v>RAPDRP</v>
      </c>
      <c r="D227" s="10" t="str">
        <f>+VLOOKUP(G227,'[1]RAPDRP_11KV_FDR_MASTER Mar-22'!$B:$L,6,FALSE)</f>
        <v>BHILAI CITY EAST DN</v>
      </c>
      <c r="E227" s="10" t="s">
        <v>418</v>
      </c>
      <c r="F227" s="10" t="str">
        <f>+VLOOKUP(G227,'[1]RAPDRP_11KV_FDR_MASTER Mar-22'!$P:$R,3,FALSE)</f>
        <v>U</v>
      </c>
      <c r="G227" s="10">
        <v>2000007698</v>
      </c>
      <c r="H227" s="11">
        <v>2617</v>
      </c>
      <c r="I227" s="10">
        <v>14</v>
      </c>
      <c r="J227" s="11">
        <v>116100</v>
      </c>
    </row>
    <row r="228" spans="1:10" s="12" customFormat="1" x14ac:dyDescent="0.25">
      <c r="A228" s="9">
        <v>218</v>
      </c>
      <c r="B228" s="10" t="s">
        <v>359</v>
      </c>
      <c r="C228" s="10" t="str">
        <f>+VLOOKUP(G228,'[1]RAPDRP_11KV_FDR_MASTER Mar-22'!$B:$L,3,FALSE)</f>
        <v>RAPDRP</v>
      </c>
      <c r="D228" s="10" t="str">
        <f>+VLOOKUP(G228,'[1]RAPDRP_11KV_FDR_MASTER Mar-22'!$B:$L,6,FALSE)</f>
        <v>BHILAI CITY EAST DN</v>
      </c>
      <c r="E228" s="10" t="s">
        <v>419</v>
      </c>
      <c r="F228" s="10" t="str">
        <f>+VLOOKUP(G228,'[1]RAPDRP_11KV_FDR_MASTER Mar-22'!$P:$R,3,FALSE)</f>
        <v>U</v>
      </c>
      <c r="G228" s="10">
        <v>2000007699</v>
      </c>
      <c r="H228" s="11">
        <v>1077</v>
      </c>
      <c r="I228" s="10">
        <v>20</v>
      </c>
      <c r="J228" s="11">
        <v>15180</v>
      </c>
    </row>
    <row r="229" spans="1:10" s="12" customFormat="1" x14ac:dyDescent="0.25">
      <c r="A229" s="9">
        <v>219</v>
      </c>
      <c r="B229" s="10" t="s">
        <v>359</v>
      </c>
      <c r="C229" s="10" t="str">
        <f>+VLOOKUP(G229,'[1]RAPDRP_11KV_FDR_MASTER Mar-22'!$B:$L,3,FALSE)</f>
        <v>RAPDRP</v>
      </c>
      <c r="D229" s="10" t="str">
        <f>+VLOOKUP(G229,'[1]RAPDRP_11KV_FDR_MASTER Mar-22'!$B:$L,6,FALSE)</f>
        <v>BHILAI CITY EAST DN</v>
      </c>
      <c r="E229" s="10" t="s">
        <v>424</v>
      </c>
      <c r="F229" s="10" t="str">
        <f>+VLOOKUP(G229,'[1]RAPDRP_11KV_FDR_MASTER Mar-22'!$P:$R,3,FALSE)</f>
        <v>U</v>
      </c>
      <c r="G229" s="10">
        <v>2000007708</v>
      </c>
      <c r="H229" s="10">
        <v>730</v>
      </c>
      <c r="I229" s="10">
        <v>7</v>
      </c>
      <c r="J229" s="11">
        <v>5520</v>
      </c>
    </row>
    <row r="230" spans="1:10" s="12" customFormat="1" x14ac:dyDescent="0.25">
      <c r="A230" s="9">
        <v>220</v>
      </c>
      <c r="B230" s="10" t="s">
        <v>359</v>
      </c>
      <c r="C230" s="10" t="str">
        <f>+VLOOKUP(G230,'[1]RAPDRP_11KV_FDR_MASTER Mar-22'!$B:$L,3,FALSE)</f>
        <v>RAPDRP</v>
      </c>
      <c r="D230" s="10" t="str">
        <f>+VLOOKUP(G230,'[1]RAPDRP_11KV_FDR_MASTER Mar-22'!$B:$L,6,FALSE)</f>
        <v>BHILAI CITY EAST DN</v>
      </c>
      <c r="E230" s="10" t="s">
        <v>425</v>
      </c>
      <c r="F230" s="10" t="str">
        <f>+VLOOKUP(G230,'[1]RAPDRP_11KV_FDR_MASTER Mar-22'!$P:$R,3,FALSE)</f>
        <v>U</v>
      </c>
      <c r="G230" s="10">
        <v>2000007709</v>
      </c>
      <c r="H230" s="11">
        <v>1614</v>
      </c>
      <c r="I230" s="10">
        <v>7</v>
      </c>
      <c r="J230" s="11">
        <v>10140</v>
      </c>
    </row>
    <row r="231" spans="1:10" s="12" customFormat="1" x14ac:dyDescent="0.25">
      <c r="A231" s="9">
        <v>221</v>
      </c>
      <c r="B231" s="10" t="s">
        <v>359</v>
      </c>
      <c r="C231" s="10" t="str">
        <f>+VLOOKUP(G231,'[1]RAPDRP_11KV_FDR_MASTER Mar-22'!$B:$L,3,FALSE)</f>
        <v>RAPDRP</v>
      </c>
      <c r="D231" s="10" t="str">
        <f>+VLOOKUP(G231,'[1]RAPDRP_11KV_FDR_MASTER Mar-22'!$B:$L,6,FALSE)</f>
        <v>BHILAI CITY EAST DN</v>
      </c>
      <c r="E231" s="10" t="s">
        <v>427</v>
      </c>
      <c r="F231" s="10" t="str">
        <f>+VLOOKUP(G231,'[1]RAPDRP_11KV_FDR_MASTER Mar-22'!$P:$R,3,FALSE)</f>
        <v>U</v>
      </c>
      <c r="G231" s="10">
        <v>2000007712</v>
      </c>
      <c r="H231" s="10">
        <v>736</v>
      </c>
      <c r="I231" s="10">
        <v>8</v>
      </c>
      <c r="J231" s="11">
        <v>11100</v>
      </c>
    </row>
    <row r="232" spans="1:10" s="12" customFormat="1" x14ac:dyDescent="0.25">
      <c r="A232" s="9">
        <v>222</v>
      </c>
      <c r="B232" s="10" t="s">
        <v>359</v>
      </c>
      <c r="C232" s="10" t="str">
        <f>+VLOOKUP(G232,'[1]RAPDRP_11KV_FDR_MASTER Mar-22'!$B:$L,3,FALSE)</f>
        <v>RAPDRP</v>
      </c>
      <c r="D232" s="10" t="str">
        <f>+VLOOKUP(G232,'[1]RAPDRP_11KV_FDR_MASTER Mar-22'!$B:$L,6,FALSE)</f>
        <v>BHILAI CITY EAST DN</v>
      </c>
      <c r="E232" s="10" t="s">
        <v>428</v>
      </c>
      <c r="F232" s="10" t="str">
        <f>+VLOOKUP(G232,'[1]RAPDRP_11KV_FDR_MASTER Mar-22'!$P:$R,3,FALSE)</f>
        <v>I</v>
      </c>
      <c r="G232" s="10">
        <v>2000007714</v>
      </c>
      <c r="H232" s="11">
        <v>2076</v>
      </c>
      <c r="I232" s="10">
        <v>6</v>
      </c>
      <c r="J232" s="11">
        <v>7980</v>
      </c>
    </row>
    <row r="233" spans="1:10" s="12" customFormat="1" x14ac:dyDescent="0.25">
      <c r="A233" s="9">
        <v>223</v>
      </c>
      <c r="B233" s="10" t="s">
        <v>359</v>
      </c>
      <c r="C233" s="10" t="str">
        <f>+VLOOKUP(G233,'[1]RAPDRP_11KV_FDR_MASTER Mar-22'!$B:$L,3,FALSE)</f>
        <v>RAPDRP</v>
      </c>
      <c r="D233" s="10" t="str">
        <f>+VLOOKUP(G233,'[1]RAPDRP_11KV_FDR_MASTER Mar-22'!$B:$L,6,FALSE)</f>
        <v>BHILAI CITY EAST DN</v>
      </c>
      <c r="E233" s="10" t="s">
        <v>430</v>
      </c>
      <c r="F233" s="10" t="str">
        <f>+VLOOKUP(G233,'[1]RAPDRP_11KV_FDR_MASTER Mar-22'!$P:$R,3,FALSE)</f>
        <v>U</v>
      </c>
      <c r="G233" s="10">
        <v>2000007734</v>
      </c>
      <c r="H233" s="11">
        <v>2048</v>
      </c>
      <c r="I233" s="10">
        <v>9</v>
      </c>
      <c r="J233" s="11">
        <v>27120</v>
      </c>
    </row>
    <row r="234" spans="1:10" s="12" customFormat="1" x14ac:dyDescent="0.25">
      <c r="A234" s="9">
        <v>224</v>
      </c>
      <c r="B234" s="10" t="s">
        <v>359</v>
      </c>
      <c r="C234" s="10" t="str">
        <f>+VLOOKUP(G234,'[1]RAPDRP_11KV_FDR_MASTER Mar-22'!$B:$L,3,FALSE)</f>
        <v>RAPDRP</v>
      </c>
      <c r="D234" s="10" t="str">
        <f>+VLOOKUP(G234,'[1]RAPDRP_11KV_FDR_MASTER Mar-22'!$B:$L,6,FALSE)</f>
        <v>BHILAI CITY EAST DN</v>
      </c>
      <c r="E234" s="10" t="s">
        <v>434</v>
      </c>
      <c r="F234" s="10" t="str">
        <f>+VLOOKUP(G234,'[1]RAPDRP_11KV_FDR_MASTER Mar-22'!$P:$R,3,FALSE)</f>
        <v>U</v>
      </c>
      <c r="G234" s="10">
        <v>2000007738</v>
      </c>
      <c r="H234" s="11">
        <v>1822</v>
      </c>
      <c r="I234" s="10">
        <v>16</v>
      </c>
      <c r="J234" s="11">
        <v>24360</v>
      </c>
    </row>
    <row r="235" spans="1:10" s="12" customFormat="1" x14ac:dyDescent="0.25">
      <c r="A235" s="9">
        <v>225</v>
      </c>
      <c r="B235" s="10" t="s">
        <v>359</v>
      </c>
      <c r="C235" s="10" t="str">
        <f>+VLOOKUP(G235,'[1]RAPDRP_11KV_FDR_MASTER Mar-22'!$B:$L,3,FALSE)</f>
        <v>RAPDRP</v>
      </c>
      <c r="D235" s="10" t="str">
        <f>+VLOOKUP(G235,'[1]RAPDRP_11KV_FDR_MASTER Mar-22'!$B:$L,6,FALSE)</f>
        <v>BHILAI CITY EAST DN</v>
      </c>
      <c r="E235" s="10" t="s">
        <v>436</v>
      </c>
      <c r="F235" s="10" t="str">
        <f>+VLOOKUP(G235,'[1]RAPDRP_11KV_FDR_MASTER Mar-22'!$P:$R,3,FALSE)</f>
        <v>U</v>
      </c>
      <c r="G235" s="10">
        <v>2000007742</v>
      </c>
      <c r="H235" s="11">
        <v>3244</v>
      </c>
      <c r="I235" s="10">
        <v>7</v>
      </c>
      <c r="J235" s="11">
        <v>8400</v>
      </c>
    </row>
    <row r="236" spans="1:10" s="12" customFormat="1" x14ac:dyDescent="0.25">
      <c r="A236" s="9">
        <v>226</v>
      </c>
      <c r="B236" s="10" t="s">
        <v>359</v>
      </c>
      <c r="C236" s="10" t="str">
        <f>+VLOOKUP(G236,'[1]RAPDRP_11KV_FDR_MASTER Mar-22'!$B:$L,3,FALSE)</f>
        <v>RAPDRP</v>
      </c>
      <c r="D236" s="10" t="str">
        <f>+VLOOKUP(G236,'[1]RAPDRP_11KV_FDR_MASTER Mar-22'!$B:$L,6,FALSE)</f>
        <v>BHILAI CITY EAST DN</v>
      </c>
      <c r="E236" s="10" t="s">
        <v>437</v>
      </c>
      <c r="F236" s="10" t="str">
        <f>+VLOOKUP(G236,'[1]RAPDRP_11KV_FDR_MASTER Mar-22'!$P:$R,3,FALSE)</f>
        <v>U</v>
      </c>
      <c r="G236" s="10">
        <v>2000007743</v>
      </c>
      <c r="H236" s="11">
        <v>1114</v>
      </c>
      <c r="I236" s="10">
        <v>6</v>
      </c>
      <c r="J236" s="11">
        <v>15180</v>
      </c>
    </row>
    <row r="237" spans="1:10" s="12" customFormat="1" x14ac:dyDescent="0.25">
      <c r="A237" s="9">
        <v>227</v>
      </c>
      <c r="B237" s="10" t="s">
        <v>359</v>
      </c>
      <c r="C237" s="10" t="str">
        <f>+VLOOKUP(G237,'[1]RAPDRP_11KV_FDR_MASTER Mar-22'!$B:$L,3,FALSE)</f>
        <v>RAPDRP</v>
      </c>
      <c r="D237" s="10" t="str">
        <f>+VLOOKUP(G237,'[1]RAPDRP_11KV_FDR_MASTER Mar-22'!$B:$L,6,FALSE)</f>
        <v>BHILAI CITY EAST DN</v>
      </c>
      <c r="E237" s="10" t="s">
        <v>455</v>
      </c>
      <c r="F237" s="10" t="str">
        <f>+VLOOKUP(G237,'[1]RAPDRP_11KV_FDR_MASTER Mar-22'!$P:$R,3,FALSE)</f>
        <v>U</v>
      </c>
      <c r="G237" s="10">
        <v>2000007772</v>
      </c>
      <c r="H237" s="11">
        <v>1974</v>
      </c>
      <c r="I237" s="10">
        <v>4</v>
      </c>
      <c r="J237" s="11">
        <v>4500</v>
      </c>
    </row>
    <row r="238" spans="1:10" s="12" customFormat="1" x14ac:dyDescent="0.25">
      <c r="A238" s="9">
        <v>228</v>
      </c>
      <c r="B238" s="10" t="s">
        <v>359</v>
      </c>
      <c r="C238" s="10" t="str">
        <f>+VLOOKUP(G238,'[1]RAPDRP_11KV_FDR_MASTER Mar-22'!$B:$L,3,FALSE)</f>
        <v>RAPDRP</v>
      </c>
      <c r="D238" s="10" t="str">
        <f>+VLOOKUP(G238,'[1]RAPDRP_11KV_FDR_MASTER Mar-22'!$B:$L,6,FALSE)</f>
        <v>BHILAI CITY EAST DN</v>
      </c>
      <c r="E238" s="10" t="s">
        <v>458</v>
      </c>
      <c r="F238" s="10" t="str">
        <f>+VLOOKUP(G238,'[1]RAPDRP_11KV_FDR_MASTER Mar-22'!$P:$R,3,FALSE)</f>
        <v>I</v>
      </c>
      <c r="G238" s="10">
        <v>2000007716</v>
      </c>
      <c r="H238" s="11">
        <v>1578</v>
      </c>
      <c r="I238" s="10">
        <v>6</v>
      </c>
      <c r="J238" s="11">
        <v>11820</v>
      </c>
    </row>
    <row r="239" spans="1:10" s="12" customFormat="1" x14ac:dyDescent="0.25">
      <c r="A239" s="9">
        <v>229</v>
      </c>
      <c r="B239" s="10" t="s">
        <v>359</v>
      </c>
      <c r="C239" s="10" t="str">
        <f>+VLOOKUP(G239,'[1]RAPDRP_11KV_FDR_MASTER Mar-22'!$B:$L,3,FALSE)</f>
        <v>RAPDRP</v>
      </c>
      <c r="D239" s="10" t="str">
        <f>+VLOOKUP(G239,'[1]RAPDRP_11KV_FDR_MASTER Mar-22'!$B:$L,6,FALSE)</f>
        <v>BHILAI CITY EAST DN</v>
      </c>
      <c r="E239" s="10" t="s">
        <v>459</v>
      </c>
      <c r="F239" s="10" t="str">
        <f>+VLOOKUP(G239,'[1]RAPDRP_11KV_FDR_MASTER Mar-22'!$P:$R,3,FALSE)</f>
        <v>U</v>
      </c>
      <c r="G239" s="10">
        <v>2000049757</v>
      </c>
      <c r="H239" s="11">
        <v>2054</v>
      </c>
      <c r="I239" s="10">
        <v>11</v>
      </c>
      <c r="J239" s="11">
        <v>10920</v>
      </c>
    </row>
    <row r="240" spans="1:10" s="12" customFormat="1" x14ac:dyDescent="0.25">
      <c r="A240" s="9">
        <v>230</v>
      </c>
      <c r="B240" s="10" t="s">
        <v>359</v>
      </c>
      <c r="C240" s="10" t="str">
        <f>+VLOOKUP(G240,'[1]RAPDRP_11KV_FDR_MASTER Mar-22'!$B:$L,3,FALSE)</f>
        <v>RAPDRP</v>
      </c>
      <c r="D240" s="10" t="str">
        <f>+VLOOKUP(G240,'[1]RAPDRP_11KV_FDR_MASTER Mar-22'!$B:$L,6,FALSE)</f>
        <v>BHILAI CITY EAST DN</v>
      </c>
      <c r="E240" s="10" t="s">
        <v>462</v>
      </c>
      <c r="F240" s="10" t="str">
        <f>+VLOOKUP(G240,'[1]RAPDRP_11KV_FDR_MASTER Mar-22'!$P:$R,3,FALSE)</f>
        <v>U</v>
      </c>
      <c r="G240" s="10">
        <v>2000029193</v>
      </c>
      <c r="H240" s="11">
        <v>2181</v>
      </c>
      <c r="I240" s="10">
        <v>5</v>
      </c>
      <c r="J240" s="11">
        <v>6840</v>
      </c>
    </row>
    <row r="241" spans="1:10" s="12" customFormat="1" x14ac:dyDescent="0.25">
      <c r="A241" s="9">
        <v>231</v>
      </c>
      <c r="B241" s="10" t="s">
        <v>359</v>
      </c>
      <c r="C241" s="10" t="str">
        <f>+VLOOKUP(G241,'[1]RAPDRP_11KV_FDR_MASTER Mar-22'!$B:$L,3,FALSE)</f>
        <v>RAPDRP</v>
      </c>
      <c r="D241" s="10" t="str">
        <f>+VLOOKUP(G241,'[1]RAPDRP_11KV_FDR_MASTER Mar-22'!$B:$L,6,FALSE)</f>
        <v>BHILAI CITY EAST DN</v>
      </c>
      <c r="E241" s="10" t="s">
        <v>470</v>
      </c>
      <c r="F241" s="10" t="str">
        <f>+VLOOKUP(G241,'[1]RAPDRP_11KV_FDR_MASTER Mar-22'!$P:$R,3,FALSE)</f>
        <v>I</v>
      </c>
      <c r="G241" s="10">
        <v>2000017044</v>
      </c>
      <c r="H241" s="10">
        <v>882</v>
      </c>
      <c r="I241" s="10">
        <v>7</v>
      </c>
      <c r="J241" s="11">
        <v>4860</v>
      </c>
    </row>
    <row r="242" spans="1:10" s="12" customFormat="1" x14ac:dyDescent="0.25">
      <c r="A242" s="9">
        <v>232</v>
      </c>
      <c r="B242" s="10" t="s">
        <v>359</v>
      </c>
      <c r="C242" s="10" t="str">
        <f>+VLOOKUP(G242,'[1]RAPDRP_11KV_FDR_MASTER Mar-22'!$B:$L,3,FALSE)</f>
        <v>RAPDRP</v>
      </c>
      <c r="D242" s="10" t="str">
        <f>+VLOOKUP(G242,'[1]RAPDRP_11KV_FDR_MASTER Mar-22'!$B:$L,6,FALSE)</f>
        <v>BHILAI CITY EAST DN</v>
      </c>
      <c r="E242" s="10" t="s">
        <v>471</v>
      </c>
      <c r="F242" s="10" t="str">
        <f>+VLOOKUP(G242,'[1]RAPDRP_11KV_FDR_MASTER Mar-22'!$P:$R,3,FALSE)</f>
        <v>I</v>
      </c>
      <c r="G242" s="10">
        <v>2000017045</v>
      </c>
      <c r="H242" s="10">
        <v>99</v>
      </c>
      <c r="I242" s="10">
        <v>10</v>
      </c>
      <c r="J242" s="11">
        <v>8640</v>
      </c>
    </row>
    <row r="243" spans="1:10" s="12" customFormat="1" x14ac:dyDescent="0.25">
      <c r="A243" s="9">
        <v>233</v>
      </c>
      <c r="B243" s="10" t="s">
        <v>359</v>
      </c>
      <c r="C243" s="10" t="str">
        <f>+VLOOKUP(G243,'[1]RAPDRP_11KV_FDR_MASTER Mar-22'!$B:$L,3,FALSE)</f>
        <v>RAPDRP</v>
      </c>
      <c r="D243" s="10" t="str">
        <f>+VLOOKUP(G243,'[1]RAPDRP_11KV_FDR_MASTER Mar-22'!$B:$L,6,FALSE)</f>
        <v>BHILAI CITY EAST DN</v>
      </c>
      <c r="E243" s="10" t="s">
        <v>482</v>
      </c>
      <c r="F243" s="10" t="str">
        <f>+VLOOKUP(G243,'[1]RAPDRP_11KV_FDR_MASTER Mar-22'!$P:$R,3,FALSE)</f>
        <v>U</v>
      </c>
      <c r="G243" s="10">
        <v>2000075513</v>
      </c>
      <c r="H243" s="11">
        <v>1445</v>
      </c>
      <c r="I243" s="10">
        <v>9</v>
      </c>
      <c r="J243" s="11">
        <v>8040</v>
      </c>
    </row>
    <row r="244" spans="1:10" s="12" customFormat="1" x14ac:dyDescent="0.25">
      <c r="A244" s="9">
        <v>234</v>
      </c>
      <c r="B244" s="10" t="s">
        <v>359</v>
      </c>
      <c r="C244" s="10" t="str">
        <f>+VLOOKUP(G244,'[1]RAPDRP_11KV_FDR_MASTER Mar-22'!$B:$L,3,FALSE)</f>
        <v>RAPDRP</v>
      </c>
      <c r="D244" s="10" t="str">
        <f>+VLOOKUP(G244,'[1]RAPDRP_11KV_FDR_MASTER Mar-22'!$B:$L,6,FALSE)</f>
        <v>BHILAI CITY EAST DN</v>
      </c>
      <c r="E244" s="10" t="s">
        <v>486</v>
      </c>
      <c r="F244" s="10" t="str">
        <f>+VLOOKUP(G244,'[1]RAPDRP_11KV_FDR_MASTER Mar-22'!$P:$R,3,FALSE)</f>
        <v>I</v>
      </c>
      <c r="G244" s="10">
        <v>2000007717</v>
      </c>
      <c r="H244" s="10">
        <v>541</v>
      </c>
      <c r="I244" s="10">
        <v>6</v>
      </c>
      <c r="J244" s="11">
        <v>8160</v>
      </c>
    </row>
    <row r="245" spans="1:10" s="12" customFormat="1" x14ac:dyDescent="0.25">
      <c r="A245" s="9">
        <v>235</v>
      </c>
      <c r="B245" s="10" t="s">
        <v>359</v>
      </c>
      <c r="C245" s="10" t="str">
        <f>+VLOOKUP(G245,'[1]RAPDRP_11KV_FDR_MASTER Mar-22'!$B:$L,3,FALSE)</f>
        <v>RAPDRP</v>
      </c>
      <c r="D245" s="10" t="str">
        <f>+VLOOKUP(G245,'[1]RAPDRP_11KV_FDR_MASTER Mar-22'!$B:$L,6,FALSE)</f>
        <v>BHILAI CITY EAST DN</v>
      </c>
      <c r="E245" s="10" t="s">
        <v>491</v>
      </c>
      <c r="F245" s="10" t="str">
        <f>+VLOOKUP(G245,'[1]RAPDRP_11KV_FDR_MASTER Mar-22'!$P:$R,3,FALSE)</f>
        <v>U</v>
      </c>
      <c r="G245" s="10">
        <v>2000007722</v>
      </c>
      <c r="H245" s="11">
        <v>2013</v>
      </c>
      <c r="I245" s="10">
        <v>17</v>
      </c>
      <c r="J245" s="11">
        <v>15540</v>
      </c>
    </row>
    <row r="246" spans="1:10" s="12" customFormat="1" x14ac:dyDescent="0.25">
      <c r="A246" s="9">
        <v>236</v>
      </c>
      <c r="B246" s="10" t="s">
        <v>359</v>
      </c>
      <c r="C246" s="10" t="str">
        <f>+VLOOKUP(G246,'[1]RAPDRP_11KV_FDR_MASTER Mar-22'!$B:$L,3,FALSE)</f>
        <v>RAPDRP</v>
      </c>
      <c r="D246" s="10" t="str">
        <f>+VLOOKUP(G246,'[1]RAPDRP_11KV_FDR_MASTER Mar-22'!$B:$L,6,FALSE)</f>
        <v>BHILAI CITY EAST DN</v>
      </c>
      <c r="E246" s="10" t="s">
        <v>498</v>
      </c>
      <c r="F246" s="10" t="str">
        <f>+VLOOKUP(G246,'[1]RAPDRP_11KV_FDR_MASTER Mar-22'!$P:$R,3,FALSE)</f>
        <v>I</v>
      </c>
      <c r="G246" s="10">
        <v>2000068110</v>
      </c>
      <c r="H246" s="10">
        <v>21</v>
      </c>
      <c r="I246" s="10">
        <v>5</v>
      </c>
      <c r="J246" s="11">
        <v>7620</v>
      </c>
    </row>
    <row r="247" spans="1:10" s="12" customFormat="1" x14ac:dyDescent="0.25">
      <c r="A247" s="9">
        <v>237</v>
      </c>
      <c r="B247" s="10" t="s">
        <v>359</v>
      </c>
      <c r="C247" s="10" t="str">
        <f>+VLOOKUP(G247,'[1]RAPDRP_11KV_FDR_MASTER Mar-22'!$B:$L,3,FALSE)</f>
        <v>RAPDRP</v>
      </c>
      <c r="D247" s="10" t="str">
        <f>+VLOOKUP(G247,'[1]RAPDRP_11KV_FDR_MASTER Mar-22'!$B:$L,6,FALSE)</f>
        <v>BHILAI CITY EAST DN</v>
      </c>
      <c r="E247" s="10" t="s">
        <v>501</v>
      </c>
      <c r="F247" s="10" t="str">
        <f>+VLOOKUP(G247,'[1]RAPDRP_11KV_FDR_MASTER Mar-22'!$P:$R,3,FALSE)</f>
        <v>I</v>
      </c>
      <c r="G247" s="10">
        <v>2000068109</v>
      </c>
      <c r="H247" s="10">
        <v>62</v>
      </c>
      <c r="I247" s="10">
        <v>5</v>
      </c>
      <c r="J247" s="11">
        <v>7620</v>
      </c>
    </row>
    <row r="248" spans="1:10" s="12" customFormat="1" x14ac:dyDescent="0.25">
      <c r="A248" s="9">
        <v>238</v>
      </c>
      <c r="B248" s="10" t="s">
        <v>359</v>
      </c>
      <c r="C248" s="10" t="str">
        <f>+VLOOKUP(G248,'[1]RAPDRP_11KV_FDR_MASTER Mar-22'!$B:$L,3,FALSE)</f>
        <v>RAPDRP</v>
      </c>
      <c r="D248" s="10" t="str">
        <f>+VLOOKUP(G248,'[1]RAPDRP_11KV_FDR_MASTER Mar-22'!$B:$L,6,FALSE)</f>
        <v>BHILAI CITY EAST DN</v>
      </c>
      <c r="E248" s="10" t="s">
        <v>502</v>
      </c>
      <c r="F248" s="10" t="str">
        <f>+VLOOKUP(G248,'[1]RAPDRP_11KV_FDR_MASTER Mar-22'!$P:$R,3,FALSE)</f>
        <v>I</v>
      </c>
      <c r="G248" s="10">
        <v>2000068108</v>
      </c>
      <c r="H248" s="10">
        <v>14</v>
      </c>
      <c r="I248" s="10">
        <v>5</v>
      </c>
      <c r="J248" s="11">
        <v>7620</v>
      </c>
    </row>
    <row r="249" spans="1:10" s="12" customFormat="1" x14ac:dyDescent="0.25">
      <c r="A249" s="9">
        <v>239</v>
      </c>
      <c r="B249" s="10" t="s">
        <v>359</v>
      </c>
      <c r="C249" s="10" t="str">
        <f>+VLOOKUP(G249,'[1]RAPDRP_11KV_FDR_MASTER Mar-22'!$B:$L,3,FALSE)</f>
        <v>RAPDRP</v>
      </c>
      <c r="D249" s="10" t="str">
        <f>+VLOOKUP(G249,'[1]RAPDRP_11KV_FDR_MASTER Mar-22'!$B:$L,6,FALSE)</f>
        <v>BHILAI CITY EAST DN</v>
      </c>
      <c r="E249" s="10" t="s">
        <v>511</v>
      </c>
      <c r="F249" s="10" t="str">
        <f>+VLOOKUP(G249,'[1]RAPDRP_11KV_FDR_MASTER Mar-22'!$P:$R,3,FALSE)</f>
        <v>U</v>
      </c>
      <c r="G249" s="10">
        <v>2000018987</v>
      </c>
      <c r="H249" s="10">
        <v>77</v>
      </c>
      <c r="I249" s="10">
        <v>6</v>
      </c>
      <c r="J249" s="11">
        <v>6900</v>
      </c>
    </row>
    <row r="250" spans="1:10" s="12" customFormat="1" x14ac:dyDescent="0.25">
      <c r="A250" s="9">
        <v>240</v>
      </c>
      <c r="B250" s="10" t="s">
        <v>359</v>
      </c>
      <c r="C250" s="10" t="str">
        <f>+VLOOKUP(G250,'[1]RAPDRP_11KV_FDR_MASTER Mar-22'!$B:$L,3,FALSE)</f>
        <v>RAPDRP</v>
      </c>
      <c r="D250" s="10" t="str">
        <f>+VLOOKUP(G250,'[1]RAPDRP_11KV_FDR_MASTER Mar-22'!$B:$L,6,FALSE)</f>
        <v>BHILAI CITY EAST DN</v>
      </c>
      <c r="E250" s="10" t="s">
        <v>514</v>
      </c>
      <c r="F250" s="10" t="str">
        <f>+VLOOKUP(G250,'[1]RAPDRP_11KV_FDR_MASTER Mar-22'!$P:$R,3,FALSE)</f>
        <v>I</v>
      </c>
      <c r="G250" s="10">
        <v>2000049820</v>
      </c>
      <c r="H250" s="10">
        <v>60</v>
      </c>
      <c r="I250" s="10">
        <v>8</v>
      </c>
      <c r="J250" s="11">
        <v>20280</v>
      </c>
    </row>
    <row r="251" spans="1:10" s="12" customFormat="1" x14ac:dyDescent="0.25">
      <c r="A251" s="9">
        <v>241</v>
      </c>
      <c r="B251" s="10" t="s">
        <v>359</v>
      </c>
      <c r="C251" s="10" t="str">
        <f>+VLOOKUP(G251,'[1]RAPDRP_11KV_FDR_MASTER Mar-22'!$B:$L,3,FALSE)</f>
        <v>RAPDRP</v>
      </c>
      <c r="D251" s="10" t="str">
        <f>+VLOOKUP(G251,'[1]RAPDRP_11KV_FDR_MASTER Mar-22'!$B:$L,6,FALSE)</f>
        <v>BHILAI CITY WEST DN</v>
      </c>
      <c r="E251" s="10" t="s">
        <v>360</v>
      </c>
      <c r="F251" s="10" t="str">
        <f>+VLOOKUP(G251,'[1]RAPDRP_11KV_FDR_MASTER Mar-22'!$P:$R,3,FALSE)</f>
        <v>U</v>
      </c>
      <c r="G251" s="10">
        <v>2000007692</v>
      </c>
      <c r="H251" s="11">
        <v>3422</v>
      </c>
      <c r="I251" s="10">
        <v>11</v>
      </c>
      <c r="J251" s="11">
        <v>16080</v>
      </c>
    </row>
    <row r="252" spans="1:10" s="12" customFormat="1" x14ac:dyDescent="0.25">
      <c r="A252" s="9">
        <v>242</v>
      </c>
      <c r="B252" s="10" t="s">
        <v>359</v>
      </c>
      <c r="C252" s="10" t="str">
        <f>+VLOOKUP(G252,'[1]RAPDRP_11KV_FDR_MASTER Mar-22'!$B:$L,3,FALSE)</f>
        <v>RAPDRP</v>
      </c>
      <c r="D252" s="10" t="str">
        <f>+VLOOKUP(G252,'[1]RAPDRP_11KV_FDR_MASTER Mar-22'!$B:$L,6,FALSE)</f>
        <v>BHILAI CITY WEST DN</v>
      </c>
      <c r="E252" s="10" t="s">
        <v>362</v>
      </c>
      <c r="F252" s="10" t="str">
        <f>+VLOOKUP(G252,'[1]RAPDRP_11KV_FDR_MASTER Mar-22'!$P:$R,3,FALSE)</f>
        <v>U</v>
      </c>
      <c r="G252" s="10">
        <v>2000007706</v>
      </c>
      <c r="H252" s="11">
        <v>2642</v>
      </c>
      <c r="I252" s="10">
        <v>14</v>
      </c>
      <c r="J252" s="11">
        <v>12060</v>
      </c>
    </row>
    <row r="253" spans="1:10" s="12" customFormat="1" x14ac:dyDescent="0.25">
      <c r="A253" s="9">
        <v>243</v>
      </c>
      <c r="B253" s="10" t="s">
        <v>359</v>
      </c>
      <c r="C253" s="10" t="str">
        <f>+VLOOKUP(G253,'[1]RAPDRP_11KV_FDR_MASTER Mar-22'!$B:$L,3,FALSE)</f>
        <v>RAPDRP</v>
      </c>
      <c r="D253" s="10" t="str">
        <f>+VLOOKUP(G253,'[1]RAPDRP_11KV_FDR_MASTER Mar-22'!$B:$L,6,FALSE)</f>
        <v>BHILAI CITY WEST DN</v>
      </c>
      <c r="E253" s="10" t="s">
        <v>364</v>
      </c>
      <c r="F253" s="10" t="str">
        <f>+VLOOKUP(G253,'[1]RAPDRP_11KV_FDR_MASTER Mar-22'!$P:$R,3,FALSE)</f>
        <v>U</v>
      </c>
      <c r="G253" s="10">
        <v>2000078040</v>
      </c>
      <c r="H253" s="11">
        <v>1457</v>
      </c>
      <c r="I253" s="10">
        <v>6</v>
      </c>
      <c r="J253" s="11">
        <v>13620</v>
      </c>
    </row>
    <row r="254" spans="1:10" s="12" customFormat="1" x14ac:dyDescent="0.25">
      <c r="A254" s="9">
        <v>244</v>
      </c>
      <c r="B254" s="10" t="s">
        <v>359</v>
      </c>
      <c r="C254" s="10" t="str">
        <f>+VLOOKUP(G254,'[1]RAPDRP_11KV_FDR_MASTER Mar-22'!$B:$L,3,FALSE)</f>
        <v>RAPDRP</v>
      </c>
      <c r="D254" s="10" t="str">
        <f>+VLOOKUP(G254,'[1]RAPDRP_11KV_FDR_MASTER Mar-22'!$B:$L,6,FALSE)</f>
        <v>BHILAI CITY WEST DN</v>
      </c>
      <c r="E254" s="10" t="s">
        <v>366</v>
      </c>
      <c r="F254" s="10" t="str">
        <f>+VLOOKUP(G254,'[1]RAPDRP_11KV_FDR_MASTER Mar-22'!$P:$R,3,FALSE)</f>
        <v>U</v>
      </c>
      <c r="G254" s="10">
        <v>2000007713</v>
      </c>
      <c r="H254" s="11">
        <v>1230</v>
      </c>
      <c r="I254" s="10">
        <v>11</v>
      </c>
      <c r="J254" s="11">
        <v>14040</v>
      </c>
    </row>
    <row r="255" spans="1:10" s="12" customFormat="1" x14ac:dyDescent="0.25">
      <c r="A255" s="9">
        <v>245</v>
      </c>
      <c r="B255" s="10" t="s">
        <v>359</v>
      </c>
      <c r="C255" s="10" t="str">
        <f>+VLOOKUP(G255,'[1]RAPDRP_11KV_FDR_MASTER Mar-22'!$B:$L,3,FALSE)</f>
        <v>RAPDRP</v>
      </c>
      <c r="D255" s="10" t="str">
        <f>+VLOOKUP(G255,'[1]RAPDRP_11KV_FDR_MASTER Mar-22'!$B:$L,6,FALSE)</f>
        <v>BHILAI CITY WEST DN</v>
      </c>
      <c r="E255" s="10" t="s">
        <v>367</v>
      </c>
      <c r="F255" s="10" t="str">
        <f>+VLOOKUP(G255,'[1]RAPDRP_11KV_FDR_MASTER Mar-22'!$P:$R,3,FALSE)</f>
        <v>U</v>
      </c>
      <c r="G255" s="10">
        <v>2000029192</v>
      </c>
      <c r="H255" s="10">
        <v>913</v>
      </c>
      <c r="I255" s="10">
        <v>4</v>
      </c>
      <c r="J255" s="11">
        <v>1620</v>
      </c>
    </row>
    <row r="256" spans="1:10" s="12" customFormat="1" x14ac:dyDescent="0.25">
      <c r="A256" s="9">
        <v>246</v>
      </c>
      <c r="B256" s="10" t="s">
        <v>359</v>
      </c>
      <c r="C256" s="10" t="str">
        <f>+VLOOKUP(G256,'[1]RAPDRP_11KV_FDR_MASTER Mar-22'!$B:$L,3,FALSE)</f>
        <v>RAPDRP</v>
      </c>
      <c r="D256" s="10" t="str">
        <f>+VLOOKUP(G256,'[1]RAPDRP_11KV_FDR_MASTER Mar-22'!$B:$L,6,FALSE)</f>
        <v>BHILAI CITY WEST DN</v>
      </c>
      <c r="E256" s="10" t="s">
        <v>368</v>
      </c>
      <c r="F256" s="10" t="str">
        <f>+VLOOKUP(G256,'[1]RAPDRP_11KV_FDR_MASTER Mar-22'!$P:$R,3,FALSE)</f>
        <v>U</v>
      </c>
      <c r="G256" s="10">
        <v>2000029191</v>
      </c>
      <c r="H256" s="11">
        <v>1431</v>
      </c>
      <c r="I256" s="10">
        <v>5</v>
      </c>
      <c r="J256" s="11">
        <v>2400</v>
      </c>
    </row>
    <row r="257" spans="1:10" s="12" customFormat="1" x14ac:dyDescent="0.25">
      <c r="A257" s="9">
        <v>247</v>
      </c>
      <c r="B257" s="10" t="s">
        <v>359</v>
      </c>
      <c r="C257" s="10" t="str">
        <f>+VLOOKUP(G257,'[1]RAPDRP_11KV_FDR_MASTER Mar-22'!$B:$L,3,FALSE)</f>
        <v>RAPDRP</v>
      </c>
      <c r="D257" s="10" t="str">
        <f>+VLOOKUP(G257,'[1]RAPDRP_11KV_FDR_MASTER Mar-22'!$B:$L,6,FALSE)</f>
        <v>BHILAI CITY WEST DN</v>
      </c>
      <c r="E257" s="10" t="s">
        <v>206</v>
      </c>
      <c r="F257" s="10" t="str">
        <f>+VLOOKUP(G257,'[1]RAPDRP_11KV_FDR_MASTER Mar-22'!$P:$R,3,FALSE)</f>
        <v>U</v>
      </c>
      <c r="G257" s="10">
        <v>2000029190</v>
      </c>
      <c r="H257" s="11">
        <v>1982</v>
      </c>
      <c r="I257" s="10">
        <v>3</v>
      </c>
      <c r="J257" s="11">
        <v>1140</v>
      </c>
    </row>
    <row r="258" spans="1:10" s="12" customFormat="1" x14ac:dyDescent="0.25">
      <c r="A258" s="9">
        <v>248</v>
      </c>
      <c r="B258" s="10" t="s">
        <v>359</v>
      </c>
      <c r="C258" s="10" t="str">
        <f>+VLOOKUP(G258,'[1]RAPDRP_11KV_FDR_MASTER Mar-22'!$B:$L,3,FALSE)</f>
        <v>RAPDRP</v>
      </c>
      <c r="D258" s="10" t="str">
        <f>+VLOOKUP(G258,'[1]RAPDRP_11KV_FDR_MASTER Mar-22'!$B:$L,6,FALSE)</f>
        <v>BHILAI CITY WEST DN</v>
      </c>
      <c r="E258" s="10" t="s">
        <v>369</v>
      </c>
      <c r="F258" s="10" t="str">
        <f>+VLOOKUP(G258,'[1]RAPDRP_11KV_FDR_MASTER Mar-22'!$P:$R,3,FALSE)</f>
        <v>U</v>
      </c>
      <c r="G258" s="10">
        <v>2000093050</v>
      </c>
      <c r="H258" s="11">
        <v>1466</v>
      </c>
      <c r="I258" s="10">
        <v>11</v>
      </c>
      <c r="J258" s="11">
        <v>11940</v>
      </c>
    </row>
    <row r="259" spans="1:10" s="12" customFormat="1" x14ac:dyDescent="0.25">
      <c r="A259" s="9">
        <v>249</v>
      </c>
      <c r="B259" s="10" t="s">
        <v>359</v>
      </c>
      <c r="C259" s="10" t="str">
        <f>+VLOOKUP(G259,'[1]RAPDRP_11KV_FDR_MASTER Mar-22'!$B:$L,3,FALSE)</f>
        <v>RAPDRP</v>
      </c>
      <c r="D259" s="10" t="str">
        <f>+VLOOKUP(G259,'[1]RAPDRP_11KV_FDR_MASTER Mar-22'!$B:$L,6,FALSE)</f>
        <v>BHILAI CITY WEST DN</v>
      </c>
      <c r="E259" s="10" t="s">
        <v>370</v>
      </c>
      <c r="F259" s="10" t="str">
        <f>+VLOOKUP(G259,'[1]RAPDRP_11KV_FDR_MASTER Mar-22'!$P:$R,3,FALSE)</f>
        <v>U</v>
      </c>
      <c r="G259" s="10">
        <v>2000007782</v>
      </c>
      <c r="H259" s="11">
        <v>1560</v>
      </c>
      <c r="I259" s="10">
        <v>5</v>
      </c>
      <c r="J259" s="11">
        <v>2820</v>
      </c>
    </row>
    <row r="260" spans="1:10" s="12" customFormat="1" x14ac:dyDescent="0.25">
      <c r="A260" s="9">
        <v>250</v>
      </c>
      <c r="B260" s="10" t="s">
        <v>359</v>
      </c>
      <c r="C260" s="10" t="str">
        <f>+VLOOKUP(G260,'[1]RAPDRP_11KV_FDR_MASTER Mar-22'!$B:$L,3,FALSE)</f>
        <v>RAPDRP</v>
      </c>
      <c r="D260" s="10" t="str">
        <f>+VLOOKUP(G260,'[1]RAPDRP_11KV_FDR_MASTER Mar-22'!$B:$L,6,FALSE)</f>
        <v>BHILAI CITY WEST DN</v>
      </c>
      <c r="E260" s="10" t="s">
        <v>372</v>
      </c>
      <c r="F260" s="10" t="str">
        <f>+VLOOKUP(G260,'[1]RAPDRP_11KV_FDR_MASTER Mar-22'!$P:$R,3,FALSE)</f>
        <v>U</v>
      </c>
      <c r="G260" s="10">
        <v>2000007777</v>
      </c>
      <c r="H260" s="11">
        <v>1344</v>
      </c>
      <c r="I260" s="10">
        <v>12</v>
      </c>
      <c r="J260" s="11">
        <v>11820</v>
      </c>
    </row>
    <row r="261" spans="1:10" s="12" customFormat="1" x14ac:dyDescent="0.25">
      <c r="A261" s="9">
        <v>251</v>
      </c>
      <c r="B261" s="10" t="s">
        <v>359</v>
      </c>
      <c r="C261" s="10" t="str">
        <f>+VLOOKUP(G261,'[1]RAPDRP_11KV_FDR_MASTER Mar-22'!$B:$L,3,FALSE)</f>
        <v>RAPDRP</v>
      </c>
      <c r="D261" s="10" t="str">
        <f>+VLOOKUP(G261,'[1]RAPDRP_11KV_FDR_MASTER Mar-22'!$B:$L,6,FALSE)</f>
        <v>BHILAI CITY WEST DN</v>
      </c>
      <c r="E261" s="10" t="s">
        <v>374</v>
      </c>
      <c r="F261" s="10" t="str">
        <f>+VLOOKUP(G261,'[1]RAPDRP_11KV_FDR_MASTER Mar-22'!$P:$R,3,FALSE)</f>
        <v>U</v>
      </c>
      <c r="G261" s="10">
        <v>2000017052</v>
      </c>
      <c r="H261" s="11">
        <v>2776</v>
      </c>
      <c r="I261" s="10">
        <v>8</v>
      </c>
      <c r="J261" s="11">
        <v>4620</v>
      </c>
    </row>
    <row r="262" spans="1:10" s="12" customFormat="1" x14ac:dyDescent="0.25">
      <c r="A262" s="9">
        <v>252</v>
      </c>
      <c r="B262" s="10" t="s">
        <v>359</v>
      </c>
      <c r="C262" s="10" t="str">
        <f>+VLOOKUP(G262,'[1]RAPDRP_11KV_FDR_MASTER Mar-22'!$B:$L,3,FALSE)</f>
        <v>RAPDRP</v>
      </c>
      <c r="D262" s="10" t="str">
        <f>+VLOOKUP(G262,'[1]RAPDRP_11KV_FDR_MASTER Mar-22'!$B:$L,6,FALSE)</f>
        <v>BHILAI CITY WEST DN</v>
      </c>
      <c r="E262" s="10" t="s">
        <v>376</v>
      </c>
      <c r="F262" s="10" t="str">
        <f>+VLOOKUP(G262,'[1]RAPDRP_11KV_FDR_MASTER Mar-22'!$P:$R,3,FALSE)</f>
        <v>U</v>
      </c>
      <c r="G262" s="10">
        <v>2000017054</v>
      </c>
      <c r="H262" s="11">
        <v>1376</v>
      </c>
      <c r="I262" s="10">
        <v>6</v>
      </c>
      <c r="J262" s="11">
        <v>3960</v>
      </c>
    </row>
    <row r="263" spans="1:10" s="12" customFormat="1" x14ac:dyDescent="0.25">
      <c r="A263" s="9">
        <v>253</v>
      </c>
      <c r="B263" s="10" t="s">
        <v>359</v>
      </c>
      <c r="C263" s="10" t="str">
        <f>+VLOOKUP(G263,'[1]RAPDRP_11KV_FDR_MASTER Mar-22'!$B:$L,3,FALSE)</f>
        <v>RAPDRP</v>
      </c>
      <c r="D263" s="10" t="str">
        <f>+VLOOKUP(G263,'[1]RAPDRP_11KV_FDR_MASTER Mar-22'!$B:$L,6,FALSE)</f>
        <v>BHILAI CITY WEST DN</v>
      </c>
      <c r="E263" s="10" t="s">
        <v>381</v>
      </c>
      <c r="F263" s="10" t="str">
        <f>+VLOOKUP(G263,'[1]RAPDRP_11KV_FDR_MASTER Mar-22'!$P:$R,3,FALSE)</f>
        <v>U</v>
      </c>
      <c r="G263" s="10">
        <v>2000023773</v>
      </c>
      <c r="H263" s="11">
        <v>3340</v>
      </c>
      <c r="I263" s="10">
        <v>9</v>
      </c>
      <c r="J263" s="11">
        <v>9000</v>
      </c>
    </row>
    <row r="264" spans="1:10" s="12" customFormat="1" x14ac:dyDescent="0.25">
      <c r="A264" s="9">
        <v>254</v>
      </c>
      <c r="B264" s="10" t="s">
        <v>359</v>
      </c>
      <c r="C264" s="10" t="str">
        <f>+VLOOKUP(G264,'[1]RAPDRP_11KV_FDR_MASTER Mar-22'!$B:$L,3,FALSE)</f>
        <v>RAPDRP</v>
      </c>
      <c r="D264" s="10" t="str">
        <f>+VLOOKUP(G264,'[1]RAPDRP_11KV_FDR_MASTER Mar-22'!$B:$L,6,FALSE)</f>
        <v>BHILAI CITY WEST DN</v>
      </c>
      <c r="E264" s="10" t="s">
        <v>389</v>
      </c>
      <c r="F264" s="10" t="str">
        <f>+VLOOKUP(G264,'[1]RAPDRP_11KV_FDR_MASTER Mar-22'!$P:$R,3,FALSE)</f>
        <v>U</v>
      </c>
      <c r="G264" s="10">
        <v>2000007730</v>
      </c>
      <c r="H264" s="11">
        <v>1237</v>
      </c>
      <c r="I264" s="10">
        <v>5</v>
      </c>
      <c r="J264" s="11">
        <v>14400</v>
      </c>
    </row>
    <row r="265" spans="1:10" s="12" customFormat="1" x14ac:dyDescent="0.25">
      <c r="A265" s="9">
        <v>255</v>
      </c>
      <c r="B265" s="10" t="s">
        <v>359</v>
      </c>
      <c r="C265" s="10" t="str">
        <f>+VLOOKUP(G265,'[1]RAPDRP_11KV_FDR_MASTER Mar-22'!$B:$L,3,FALSE)</f>
        <v>RAPDRP</v>
      </c>
      <c r="D265" s="10" t="str">
        <f>+VLOOKUP(G265,'[1]RAPDRP_11KV_FDR_MASTER Mar-22'!$B:$L,6,FALSE)</f>
        <v>BHILAI CITY WEST DN</v>
      </c>
      <c r="E265" s="10" t="s">
        <v>392</v>
      </c>
      <c r="F265" s="10" t="str">
        <f>+VLOOKUP(G265,'[1]RAPDRP_11KV_FDR_MASTER Mar-22'!$P:$R,3,FALSE)</f>
        <v>U</v>
      </c>
      <c r="G265" s="10">
        <v>2000007740</v>
      </c>
      <c r="H265" s="10">
        <v>896</v>
      </c>
      <c r="I265" s="10">
        <v>11</v>
      </c>
      <c r="J265" s="11">
        <v>17400</v>
      </c>
    </row>
    <row r="266" spans="1:10" s="12" customFormat="1" x14ac:dyDescent="0.25">
      <c r="A266" s="9">
        <v>256</v>
      </c>
      <c r="B266" s="10" t="s">
        <v>359</v>
      </c>
      <c r="C266" s="10" t="str">
        <f>+VLOOKUP(G266,'[1]RAPDRP_11KV_FDR_MASTER Mar-22'!$B:$L,3,FALSE)</f>
        <v>RAPDRP</v>
      </c>
      <c r="D266" s="10" t="str">
        <f>+VLOOKUP(G266,'[1]RAPDRP_11KV_FDR_MASTER Mar-22'!$B:$L,6,FALSE)</f>
        <v>BHILAI CITY WEST DN</v>
      </c>
      <c r="E266" s="10" t="s">
        <v>394</v>
      </c>
      <c r="F266" s="10" t="str">
        <f>+VLOOKUP(G266,'[1]RAPDRP_11KV_FDR_MASTER Mar-22'!$P:$R,3,FALSE)</f>
        <v>U</v>
      </c>
      <c r="G266" s="10">
        <v>2000017072</v>
      </c>
      <c r="H266" s="10">
        <v>269</v>
      </c>
      <c r="I266" s="10">
        <v>5</v>
      </c>
      <c r="J266" s="11">
        <v>3420</v>
      </c>
    </row>
    <row r="267" spans="1:10" s="12" customFormat="1" x14ac:dyDescent="0.25">
      <c r="A267" s="9">
        <v>257</v>
      </c>
      <c r="B267" s="10" t="s">
        <v>359</v>
      </c>
      <c r="C267" s="10" t="str">
        <f>+VLOOKUP(G267,'[1]RAPDRP_11KV_FDR_MASTER Mar-22'!$B:$L,3,FALSE)</f>
        <v>RAPDRP</v>
      </c>
      <c r="D267" s="10" t="str">
        <f>+VLOOKUP(G267,'[1]RAPDRP_11KV_FDR_MASTER Mar-22'!$B:$L,6,FALSE)</f>
        <v>BHILAI CITY WEST DN</v>
      </c>
      <c r="E267" s="10" t="s">
        <v>395</v>
      </c>
      <c r="F267" s="10" t="str">
        <f>+VLOOKUP(G267,'[1]RAPDRP_11KV_FDR_MASTER Mar-22'!$P:$R,3,FALSE)</f>
        <v>U</v>
      </c>
      <c r="G267" s="10">
        <v>2000007748</v>
      </c>
      <c r="H267" s="10">
        <v>904</v>
      </c>
      <c r="I267" s="10">
        <v>13</v>
      </c>
      <c r="J267" s="11">
        <v>31920</v>
      </c>
    </row>
    <row r="268" spans="1:10" s="12" customFormat="1" x14ac:dyDescent="0.25">
      <c r="A268" s="9">
        <v>258</v>
      </c>
      <c r="B268" s="10" t="s">
        <v>359</v>
      </c>
      <c r="C268" s="10" t="str">
        <f>+VLOOKUP(G268,'[1]RAPDRP_11KV_FDR_MASTER Mar-22'!$B:$L,3,FALSE)</f>
        <v>RAPDRP</v>
      </c>
      <c r="D268" s="10" t="str">
        <f>+VLOOKUP(G268,'[1]RAPDRP_11KV_FDR_MASTER Mar-22'!$B:$L,6,FALSE)</f>
        <v>BHILAI CITY WEST DN</v>
      </c>
      <c r="E268" s="10" t="s">
        <v>396</v>
      </c>
      <c r="F268" s="10" t="str">
        <f>+VLOOKUP(G268,'[1]RAPDRP_11KV_FDR_MASTER Mar-22'!$P:$R,3,FALSE)</f>
        <v>U</v>
      </c>
      <c r="G268" s="10">
        <v>2000007755</v>
      </c>
      <c r="H268" s="10">
        <v>531</v>
      </c>
      <c r="I268" s="10">
        <v>12</v>
      </c>
      <c r="J268" s="11">
        <v>11100</v>
      </c>
    </row>
    <row r="269" spans="1:10" s="12" customFormat="1" x14ac:dyDescent="0.25">
      <c r="A269" s="9">
        <v>259</v>
      </c>
      <c r="B269" s="10" t="s">
        <v>359</v>
      </c>
      <c r="C269" s="10" t="str">
        <f>+VLOOKUP(G269,'[1]RAPDRP_11KV_FDR_MASTER Mar-22'!$B:$L,3,FALSE)</f>
        <v>RAPDRP</v>
      </c>
      <c r="D269" s="10" t="str">
        <f>+VLOOKUP(G269,'[1]RAPDRP_11KV_FDR_MASTER Mar-22'!$B:$L,6,FALSE)</f>
        <v>BHILAI CITY WEST DN</v>
      </c>
      <c r="E269" s="10" t="s">
        <v>401</v>
      </c>
      <c r="F269" s="10" t="str">
        <f>+VLOOKUP(G269,'[1]RAPDRP_11KV_FDR_MASTER Mar-22'!$P:$R,3,FALSE)</f>
        <v>U</v>
      </c>
      <c r="G269" s="10">
        <v>2000007762</v>
      </c>
      <c r="H269" s="11">
        <v>1254</v>
      </c>
      <c r="I269" s="10">
        <v>9</v>
      </c>
      <c r="J269" s="11">
        <v>9120</v>
      </c>
    </row>
    <row r="270" spans="1:10" s="12" customFormat="1" x14ac:dyDescent="0.25">
      <c r="A270" s="9">
        <v>260</v>
      </c>
      <c r="B270" s="10" t="s">
        <v>359</v>
      </c>
      <c r="C270" s="10" t="str">
        <f>+VLOOKUP(G270,'[1]RAPDRP_11KV_FDR_MASTER Mar-22'!$B:$L,3,FALSE)</f>
        <v>RAPDRP</v>
      </c>
      <c r="D270" s="10" t="str">
        <f>+VLOOKUP(G270,'[1]RAPDRP_11KV_FDR_MASTER Mar-22'!$B:$L,6,FALSE)</f>
        <v>BHILAI CITY WEST DN</v>
      </c>
      <c r="E270" s="10" t="s">
        <v>406</v>
      </c>
      <c r="F270" s="10" t="str">
        <f>+VLOOKUP(G270,'[1]RAPDRP_11KV_FDR_MASTER Mar-22'!$P:$R,3,FALSE)</f>
        <v>U</v>
      </c>
      <c r="G270" s="10">
        <v>2000007691</v>
      </c>
      <c r="H270" s="11">
        <v>1431</v>
      </c>
      <c r="I270" s="10">
        <v>5</v>
      </c>
      <c r="J270" s="11">
        <v>6720</v>
      </c>
    </row>
    <row r="271" spans="1:10" s="12" customFormat="1" x14ac:dyDescent="0.25">
      <c r="A271" s="9">
        <v>261</v>
      </c>
      <c r="B271" s="10" t="s">
        <v>359</v>
      </c>
      <c r="C271" s="10" t="str">
        <f>+VLOOKUP(G271,'[1]RAPDRP_11KV_FDR_MASTER Mar-22'!$B:$L,3,FALSE)</f>
        <v>RAPDRP</v>
      </c>
      <c r="D271" s="10" t="str">
        <f>+VLOOKUP(G271,'[1]RAPDRP_11KV_FDR_MASTER Mar-22'!$B:$L,6,FALSE)</f>
        <v>BHILAI CITY WEST DN</v>
      </c>
      <c r="E271" s="10" t="s">
        <v>407</v>
      </c>
      <c r="F271" s="10" t="str">
        <f>+VLOOKUP(G271,'[1]RAPDRP_11KV_FDR_MASTER Mar-22'!$P:$R,3,FALSE)</f>
        <v>U</v>
      </c>
      <c r="G271" s="10">
        <v>2000007690</v>
      </c>
      <c r="H271" s="11">
        <v>1698</v>
      </c>
      <c r="I271" s="10">
        <v>6</v>
      </c>
      <c r="J271" s="11">
        <v>8160</v>
      </c>
    </row>
    <row r="272" spans="1:10" s="12" customFormat="1" x14ac:dyDescent="0.25">
      <c r="A272" s="9">
        <v>262</v>
      </c>
      <c r="B272" s="10" t="s">
        <v>359</v>
      </c>
      <c r="C272" s="10" t="str">
        <f>+VLOOKUP(G272,'[1]RAPDRP_11KV_FDR_MASTER Mar-22'!$B:$L,3,FALSE)</f>
        <v>RAPDRP</v>
      </c>
      <c r="D272" s="10" t="str">
        <f>+VLOOKUP(G272,'[1]RAPDRP_11KV_FDR_MASTER Mar-22'!$B:$L,6,FALSE)</f>
        <v>BHILAI CITY WEST DN</v>
      </c>
      <c r="E272" s="10" t="s">
        <v>420</v>
      </c>
      <c r="F272" s="10" t="str">
        <f>+VLOOKUP(G272,'[1]RAPDRP_11KV_FDR_MASTER Mar-22'!$P:$R,3,FALSE)</f>
        <v>U</v>
      </c>
      <c r="G272" s="10">
        <v>2000007701</v>
      </c>
      <c r="H272" s="11">
        <v>3538</v>
      </c>
      <c r="I272" s="10">
        <v>4</v>
      </c>
      <c r="J272" s="11">
        <v>93060</v>
      </c>
    </row>
    <row r="273" spans="1:10" s="12" customFormat="1" x14ac:dyDescent="0.25">
      <c r="A273" s="9">
        <v>263</v>
      </c>
      <c r="B273" s="10" t="s">
        <v>359</v>
      </c>
      <c r="C273" s="10" t="str">
        <f>+VLOOKUP(G273,'[1]RAPDRP_11KV_FDR_MASTER Mar-22'!$B:$L,3,FALSE)</f>
        <v>RAPDRP</v>
      </c>
      <c r="D273" s="10" t="str">
        <f>+VLOOKUP(G273,'[1]RAPDRP_11KV_FDR_MASTER Mar-22'!$B:$L,6,FALSE)</f>
        <v>BHILAI CITY WEST DN</v>
      </c>
      <c r="E273" s="10" t="s">
        <v>422</v>
      </c>
      <c r="F273" s="10" t="str">
        <f>+VLOOKUP(G273,'[1]RAPDRP_11KV_FDR_MASTER Mar-22'!$P:$R,3,FALSE)</f>
        <v>U</v>
      </c>
      <c r="G273" s="10">
        <v>2000007704</v>
      </c>
      <c r="H273" s="11">
        <v>2466</v>
      </c>
      <c r="I273" s="10">
        <v>6</v>
      </c>
      <c r="J273" s="11">
        <v>5040</v>
      </c>
    </row>
    <row r="274" spans="1:10" s="12" customFormat="1" x14ac:dyDescent="0.25">
      <c r="A274" s="9">
        <v>264</v>
      </c>
      <c r="B274" s="10" t="s">
        <v>359</v>
      </c>
      <c r="C274" s="10" t="str">
        <f>+VLOOKUP(G274,'[1]RAPDRP_11KV_FDR_MASTER Mar-22'!$B:$L,3,FALSE)</f>
        <v>RAPDRP</v>
      </c>
      <c r="D274" s="10" t="str">
        <f>+VLOOKUP(G274,'[1]RAPDRP_11KV_FDR_MASTER Mar-22'!$B:$L,6,FALSE)</f>
        <v>BHILAI CITY WEST DN</v>
      </c>
      <c r="E274" s="10" t="s">
        <v>426</v>
      </c>
      <c r="F274" s="10" t="str">
        <f>+VLOOKUP(G274,'[1]RAPDRP_11KV_FDR_MASTER Mar-22'!$P:$R,3,FALSE)</f>
        <v>U</v>
      </c>
      <c r="G274" s="10">
        <v>2000007710</v>
      </c>
      <c r="H274" s="11">
        <v>2492</v>
      </c>
      <c r="I274" s="10">
        <v>6</v>
      </c>
      <c r="J274" s="11">
        <v>9180</v>
      </c>
    </row>
    <row r="275" spans="1:10" s="12" customFormat="1" x14ac:dyDescent="0.25">
      <c r="A275" s="9">
        <v>265</v>
      </c>
      <c r="B275" s="10" t="s">
        <v>359</v>
      </c>
      <c r="C275" s="10" t="str">
        <f>+VLOOKUP(G275,'[1]RAPDRP_11KV_FDR_MASTER Mar-22'!$B:$L,3,FALSE)</f>
        <v>RAPDRP</v>
      </c>
      <c r="D275" s="10" t="str">
        <f>+VLOOKUP(G275,'[1]RAPDRP_11KV_FDR_MASTER Mar-22'!$B:$L,6,FALSE)</f>
        <v>BHILAI CITY WEST DN</v>
      </c>
      <c r="E275" s="10" t="s">
        <v>432</v>
      </c>
      <c r="F275" s="10" t="str">
        <f>+VLOOKUP(G275,'[1]RAPDRP_11KV_FDR_MASTER Mar-22'!$P:$R,3,FALSE)</f>
        <v>U</v>
      </c>
      <c r="G275" s="10">
        <v>2000007736</v>
      </c>
      <c r="H275" s="11">
        <v>1643</v>
      </c>
      <c r="I275" s="10">
        <v>9</v>
      </c>
      <c r="J275" s="11">
        <v>9540</v>
      </c>
    </row>
    <row r="276" spans="1:10" s="12" customFormat="1" x14ac:dyDescent="0.25">
      <c r="A276" s="9">
        <v>266</v>
      </c>
      <c r="B276" s="10" t="s">
        <v>359</v>
      </c>
      <c r="C276" s="10" t="str">
        <f>+VLOOKUP(G276,'[1]RAPDRP_11KV_FDR_MASTER Mar-22'!$B:$L,3,FALSE)</f>
        <v>RAPDRP</v>
      </c>
      <c r="D276" s="10" t="str">
        <f>+VLOOKUP(G276,'[1]RAPDRP_11KV_FDR_MASTER Mar-22'!$B:$L,6,FALSE)</f>
        <v>BHILAI CITY WEST DN</v>
      </c>
      <c r="E276" s="10" t="s">
        <v>439</v>
      </c>
      <c r="F276" s="10" t="str">
        <f>+VLOOKUP(G276,'[1]RAPDRP_11KV_FDR_MASTER Mar-22'!$P:$R,3,FALSE)</f>
        <v>U</v>
      </c>
      <c r="G276" s="10">
        <v>2000007745</v>
      </c>
      <c r="H276" s="11">
        <v>1670</v>
      </c>
      <c r="I276" s="10">
        <v>4</v>
      </c>
      <c r="J276" s="11">
        <v>6360</v>
      </c>
    </row>
    <row r="277" spans="1:10" s="12" customFormat="1" x14ac:dyDescent="0.25">
      <c r="A277" s="9">
        <v>267</v>
      </c>
      <c r="B277" s="10" t="s">
        <v>359</v>
      </c>
      <c r="C277" s="10" t="str">
        <f>+VLOOKUP(G277,'[1]RAPDRP_11KV_FDR_MASTER Mar-22'!$B:$L,3,FALSE)</f>
        <v>RAPDRP</v>
      </c>
      <c r="D277" s="10" t="str">
        <f>+VLOOKUP(G277,'[1]RAPDRP_11KV_FDR_MASTER Mar-22'!$B:$L,6,FALSE)</f>
        <v>BHILAI CITY WEST DN</v>
      </c>
      <c r="E277" s="10" t="s">
        <v>440</v>
      </c>
      <c r="F277" s="10" t="str">
        <f>+VLOOKUP(G277,'[1]RAPDRP_11KV_FDR_MASTER Mar-22'!$P:$R,3,FALSE)</f>
        <v>U</v>
      </c>
      <c r="G277" s="10">
        <v>2000007746</v>
      </c>
      <c r="H277" s="11">
        <v>1255</v>
      </c>
      <c r="I277" s="10">
        <v>8</v>
      </c>
      <c r="J277" s="11">
        <v>12240</v>
      </c>
    </row>
    <row r="278" spans="1:10" s="12" customFormat="1" x14ac:dyDescent="0.25">
      <c r="A278" s="9">
        <v>268</v>
      </c>
      <c r="B278" s="10" t="s">
        <v>359</v>
      </c>
      <c r="C278" s="10" t="str">
        <f>+VLOOKUP(G278,'[1]RAPDRP_11KV_FDR_MASTER Mar-22'!$B:$L,3,FALSE)</f>
        <v>RAPDRP</v>
      </c>
      <c r="D278" s="10" t="str">
        <f>+VLOOKUP(G278,'[1]RAPDRP_11KV_FDR_MASTER Mar-22'!$B:$L,6,FALSE)</f>
        <v>BHILAI CITY WEST DN</v>
      </c>
      <c r="E278" s="10" t="s">
        <v>30</v>
      </c>
      <c r="F278" s="10" t="str">
        <f>+VLOOKUP(G278,'[1]RAPDRP_11KV_FDR_MASTER Mar-22'!$P:$R,3,FALSE)</f>
        <v>U</v>
      </c>
      <c r="G278" s="10">
        <v>2000007751</v>
      </c>
      <c r="H278" s="11">
        <v>1166</v>
      </c>
      <c r="I278" s="10">
        <v>11</v>
      </c>
      <c r="J278" s="11">
        <v>16620</v>
      </c>
    </row>
    <row r="279" spans="1:10" s="12" customFormat="1" x14ac:dyDescent="0.25">
      <c r="A279" s="9">
        <v>269</v>
      </c>
      <c r="B279" s="10" t="s">
        <v>359</v>
      </c>
      <c r="C279" s="10" t="str">
        <f>+VLOOKUP(G279,'[1]RAPDRP_11KV_FDR_MASTER Mar-22'!$B:$L,3,FALSE)</f>
        <v>RAPDRP</v>
      </c>
      <c r="D279" s="10" t="str">
        <f>+VLOOKUP(G279,'[1]RAPDRP_11KV_FDR_MASTER Mar-22'!$B:$L,6,FALSE)</f>
        <v>BHILAI CITY WEST DN</v>
      </c>
      <c r="E279" s="10" t="s">
        <v>21</v>
      </c>
      <c r="F279" s="10" t="str">
        <f>+VLOOKUP(G279,'[1]RAPDRP_11KV_FDR_MASTER Mar-22'!$P:$R,3,FALSE)</f>
        <v>U</v>
      </c>
      <c r="G279" s="10">
        <v>2000007752</v>
      </c>
      <c r="H279" s="11">
        <v>3411</v>
      </c>
      <c r="I279" s="10">
        <v>3</v>
      </c>
      <c r="J279" s="11">
        <v>90840</v>
      </c>
    </row>
    <row r="280" spans="1:10" s="12" customFormat="1" x14ac:dyDescent="0.25">
      <c r="A280" s="9">
        <v>270</v>
      </c>
      <c r="B280" s="10" t="s">
        <v>359</v>
      </c>
      <c r="C280" s="10" t="str">
        <f>+VLOOKUP(G280,'[1]RAPDRP_11KV_FDR_MASTER Mar-22'!$B:$L,3,FALSE)</f>
        <v>RAPDRP</v>
      </c>
      <c r="D280" s="10" t="str">
        <f>+VLOOKUP(G280,'[1]RAPDRP_11KV_FDR_MASTER Mar-22'!$B:$L,6,FALSE)</f>
        <v>BHILAI CITY WEST DN</v>
      </c>
      <c r="E280" s="10" t="s">
        <v>444</v>
      </c>
      <c r="F280" s="10" t="str">
        <f>+VLOOKUP(G280,'[1]RAPDRP_11KV_FDR_MASTER Mar-22'!$P:$R,3,FALSE)</f>
        <v>U</v>
      </c>
      <c r="G280" s="10">
        <v>2000007754</v>
      </c>
      <c r="H280" s="11">
        <v>2060</v>
      </c>
      <c r="I280" s="10">
        <v>12</v>
      </c>
      <c r="J280" s="11">
        <v>16740</v>
      </c>
    </row>
    <row r="281" spans="1:10" s="12" customFormat="1" x14ac:dyDescent="0.25">
      <c r="A281" s="9">
        <v>271</v>
      </c>
      <c r="B281" s="10" t="s">
        <v>359</v>
      </c>
      <c r="C281" s="10" t="str">
        <f>+VLOOKUP(G281,'[1]RAPDRP_11KV_FDR_MASTER Mar-22'!$B:$L,3,FALSE)</f>
        <v>RAPDRP</v>
      </c>
      <c r="D281" s="10" t="str">
        <f>+VLOOKUP(G281,'[1]RAPDRP_11KV_FDR_MASTER Mar-22'!$B:$L,6,FALSE)</f>
        <v>BHILAI CITY WEST DN</v>
      </c>
      <c r="E281" s="10" t="s">
        <v>447</v>
      </c>
      <c r="F281" s="10" t="str">
        <f>+VLOOKUP(G281,'[1]RAPDRP_11KV_FDR_MASTER Mar-22'!$P:$R,3,FALSE)</f>
        <v>U</v>
      </c>
      <c r="G281" s="10">
        <v>2000007760</v>
      </c>
      <c r="H281" s="11">
        <v>2680</v>
      </c>
      <c r="I281" s="10">
        <v>6</v>
      </c>
      <c r="J281" s="11">
        <v>17700</v>
      </c>
    </row>
    <row r="282" spans="1:10" s="12" customFormat="1" x14ac:dyDescent="0.25">
      <c r="A282" s="9">
        <v>272</v>
      </c>
      <c r="B282" s="10" t="s">
        <v>359</v>
      </c>
      <c r="C282" s="10" t="str">
        <f>+VLOOKUP(G282,'[1]RAPDRP_11KV_FDR_MASTER Mar-22'!$B:$L,3,FALSE)</f>
        <v>RAPDRP</v>
      </c>
      <c r="D282" s="10" t="str">
        <f>+VLOOKUP(G282,'[1]RAPDRP_11KV_FDR_MASTER Mar-22'!$B:$L,6,FALSE)</f>
        <v>BHILAI CITY WEST DN</v>
      </c>
      <c r="E282" s="10" t="s">
        <v>448</v>
      </c>
      <c r="F282" s="10" t="str">
        <f>+VLOOKUP(G282,'[1]RAPDRP_11KV_FDR_MASTER Mar-22'!$P:$R,3,FALSE)</f>
        <v>U</v>
      </c>
      <c r="G282" s="10">
        <v>2000007763</v>
      </c>
      <c r="H282" s="10">
        <v>222</v>
      </c>
      <c r="I282" s="10">
        <v>8</v>
      </c>
      <c r="J282" s="11">
        <v>12300</v>
      </c>
    </row>
    <row r="283" spans="1:10" s="12" customFormat="1" x14ac:dyDescent="0.25">
      <c r="A283" s="9">
        <v>273</v>
      </c>
      <c r="B283" s="10" t="s">
        <v>359</v>
      </c>
      <c r="C283" s="10" t="str">
        <f>+VLOOKUP(G283,'[1]RAPDRP_11KV_FDR_MASTER Mar-22'!$B:$L,3,FALSE)</f>
        <v>RAPDRP</v>
      </c>
      <c r="D283" s="10" t="str">
        <f>+VLOOKUP(G283,'[1]RAPDRP_11KV_FDR_MASTER Mar-22'!$B:$L,6,FALSE)</f>
        <v>BHILAI CITY WEST DN</v>
      </c>
      <c r="E283" s="10" t="s">
        <v>449</v>
      </c>
      <c r="F283" s="10" t="str">
        <f>+VLOOKUP(G283,'[1]RAPDRP_11KV_FDR_MASTER Mar-22'!$P:$R,3,FALSE)</f>
        <v>U</v>
      </c>
      <c r="G283" s="10">
        <v>2000007764</v>
      </c>
      <c r="H283" s="10">
        <v>374</v>
      </c>
      <c r="I283" s="10">
        <v>8</v>
      </c>
      <c r="J283" s="11">
        <v>9300</v>
      </c>
    </row>
    <row r="284" spans="1:10" s="12" customFormat="1" x14ac:dyDescent="0.25">
      <c r="A284" s="9">
        <v>274</v>
      </c>
      <c r="B284" s="10" t="s">
        <v>359</v>
      </c>
      <c r="C284" s="10" t="str">
        <f>+VLOOKUP(G284,'[1]RAPDRP_11KV_FDR_MASTER Mar-22'!$B:$L,3,FALSE)</f>
        <v>RAPDRP</v>
      </c>
      <c r="D284" s="10" t="str">
        <f>+VLOOKUP(G284,'[1]RAPDRP_11KV_FDR_MASTER Mar-22'!$B:$L,6,FALSE)</f>
        <v>BHILAI CITY WEST DN</v>
      </c>
      <c r="E284" s="10" t="s">
        <v>450</v>
      </c>
      <c r="F284" s="10" t="str">
        <f>+VLOOKUP(G284,'[1]RAPDRP_11KV_FDR_MASTER Mar-22'!$P:$R,3,FALSE)</f>
        <v>U</v>
      </c>
      <c r="G284" s="10">
        <v>2000007765</v>
      </c>
      <c r="H284" s="10">
        <v>245</v>
      </c>
      <c r="I284" s="10">
        <v>7</v>
      </c>
      <c r="J284" s="11">
        <v>9120</v>
      </c>
    </row>
    <row r="285" spans="1:10" s="12" customFormat="1" x14ac:dyDescent="0.25">
      <c r="A285" s="9">
        <v>275</v>
      </c>
      <c r="B285" s="10" t="s">
        <v>359</v>
      </c>
      <c r="C285" s="10" t="str">
        <f>+VLOOKUP(G285,'[1]RAPDRP_11KV_FDR_MASTER Mar-22'!$B:$L,3,FALSE)</f>
        <v>RAPDRP</v>
      </c>
      <c r="D285" s="10" t="str">
        <f>+VLOOKUP(G285,'[1]RAPDRP_11KV_FDR_MASTER Mar-22'!$B:$L,6,FALSE)</f>
        <v>BHILAI CITY WEST DN</v>
      </c>
      <c r="E285" s="10" t="s">
        <v>451</v>
      </c>
      <c r="F285" s="10" t="str">
        <f>+VLOOKUP(G285,'[1]RAPDRP_11KV_FDR_MASTER Mar-22'!$P:$R,3,FALSE)</f>
        <v>U</v>
      </c>
      <c r="G285" s="10">
        <v>2000007766</v>
      </c>
      <c r="H285" s="10">
        <v>276</v>
      </c>
      <c r="I285" s="10">
        <v>9</v>
      </c>
      <c r="J285" s="11">
        <v>10500</v>
      </c>
    </row>
    <row r="286" spans="1:10" s="12" customFormat="1" x14ac:dyDescent="0.25">
      <c r="A286" s="9">
        <v>276</v>
      </c>
      <c r="B286" s="10" t="s">
        <v>359</v>
      </c>
      <c r="C286" s="10" t="str">
        <f>+VLOOKUP(G286,'[1]RAPDRP_11KV_FDR_MASTER Mar-22'!$B:$L,3,FALSE)</f>
        <v>RAPDRP</v>
      </c>
      <c r="D286" s="10" t="str">
        <f>+VLOOKUP(G286,'[1]RAPDRP_11KV_FDR_MASTER Mar-22'!$B:$L,6,FALSE)</f>
        <v>BHILAI CITY WEST DN</v>
      </c>
      <c r="E286" s="10" t="s">
        <v>453</v>
      </c>
      <c r="F286" s="10" t="str">
        <f>+VLOOKUP(G286,'[1]RAPDRP_11KV_FDR_MASTER Mar-22'!$P:$R,3,FALSE)</f>
        <v>U</v>
      </c>
      <c r="G286" s="10">
        <v>2000007769</v>
      </c>
      <c r="H286" s="10">
        <v>775</v>
      </c>
      <c r="I286" s="10">
        <v>9</v>
      </c>
      <c r="J286" s="11">
        <v>90960</v>
      </c>
    </row>
    <row r="287" spans="1:10" s="12" customFormat="1" x14ac:dyDescent="0.25">
      <c r="A287" s="9">
        <v>277</v>
      </c>
      <c r="B287" s="10" t="s">
        <v>359</v>
      </c>
      <c r="C287" s="10" t="str">
        <f>+VLOOKUP(G287,'[1]RAPDRP_11KV_FDR_MASTER Mar-22'!$B:$L,3,FALSE)</f>
        <v>RAPDRP</v>
      </c>
      <c r="D287" s="10" t="str">
        <f>+VLOOKUP(G287,'[1]RAPDRP_11KV_FDR_MASTER Mar-22'!$B:$L,6,FALSE)</f>
        <v>BHILAI CITY WEST DN</v>
      </c>
      <c r="E287" s="10" t="s">
        <v>454</v>
      </c>
      <c r="F287" s="10" t="str">
        <f>+VLOOKUP(G287,'[1]RAPDRP_11KV_FDR_MASTER Mar-22'!$P:$R,3,FALSE)</f>
        <v>U</v>
      </c>
      <c r="G287" s="10">
        <v>2000007770</v>
      </c>
      <c r="H287" s="11">
        <v>2095</v>
      </c>
      <c r="I287" s="10">
        <v>9</v>
      </c>
      <c r="J287" s="11">
        <v>20460</v>
      </c>
    </row>
    <row r="288" spans="1:10" s="12" customFormat="1" x14ac:dyDescent="0.25">
      <c r="A288" s="9">
        <v>278</v>
      </c>
      <c r="B288" s="10" t="s">
        <v>359</v>
      </c>
      <c r="C288" s="10" t="str">
        <f>+VLOOKUP(G288,'[1]RAPDRP_11KV_FDR_MASTER Mar-22'!$B:$L,3,FALSE)</f>
        <v>RAPDRP</v>
      </c>
      <c r="D288" s="10" t="str">
        <f>+VLOOKUP(G288,'[1]RAPDRP_11KV_FDR_MASTER Mar-22'!$B:$L,6,FALSE)</f>
        <v>BHILAI CITY WEST DN</v>
      </c>
      <c r="E288" s="10" t="s">
        <v>464</v>
      </c>
      <c r="F288" s="10" t="str">
        <f>+VLOOKUP(G288,'[1]RAPDRP_11KV_FDR_MASTER Mar-22'!$P:$R,3,FALSE)</f>
        <v>U</v>
      </c>
      <c r="G288" s="10">
        <v>2000027337</v>
      </c>
      <c r="H288" s="10">
        <v>1</v>
      </c>
      <c r="I288" s="10">
        <v>6</v>
      </c>
      <c r="J288" s="11">
        <v>7380</v>
      </c>
    </row>
    <row r="289" spans="1:10" s="12" customFormat="1" x14ac:dyDescent="0.25">
      <c r="A289" s="9">
        <v>279</v>
      </c>
      <c r="B289" s="10" t="s">
        <v>359</v>
      </c>
      <c r="C289" s="10" t="str">
        <f>+VLOOKUP(G289,'[1]RAPDRP_11KV_FDR_MASTER Mar-22'!$B:$L,3,FALSE)</f>
        <v>RAPDRP</v>
      </c>
      <c r="D289" s="10" t="str">
        <f>+VLOOKUP(G289,'[1]RAPDRP_11KV_FDR_MASTER Mar-22'!$B:$L,6,FALSE)</f>
        <v>BHILAI CITY WEST DN</v>
      </c>
      <c r="E289" s="10" t="s">
        <v>465</v>
      </c>
      <c r="F289" s="10" t="str">
        <f>+VLOOKUP(G289,'[1]RAPDRP_11KV_FDR_MASTER Mar-22'!$P:$R,3,FALSE)</f>
        <v>U</v>
      </c>
      <c r="G289" s="10">
        <v>2000025794</v>
      </c>
      <c r="H289" s="10">
        <v>360</v>
      </c>
      <c r="I289" s="10">
        <v>8</v>
      </c>
      <c r="J289" s="11">
        <v>11940</v>
      </c>
    </row>
    <row r="290" spans="1:10" s="12" customFormat="1" x14ac:dyDescent="0.25">
      <c r="A290" s="9">
        <v>280</v>
      </c>
      <c r="B290" s="10" t="s">
        <v>359</v>
      </c>
      <c r="C290" s="10" t="str">
        <f>+VLOOKUP(G290,'[1]RAPDRP_11KV_FDR_MASTER Mar-22'!$B:$L,3,FALSE)</f>
        <v>RAPDRP</v>
      </c>
      <c r="D290" s="10" t="str">
        <f>+VLOOKUP(G290,'[1]RAPDRP_11KV_FDR_MASTER Mar-22'!$B:$L,6,FALSE)</f>
        <v>BHILAI CITY WEST DN</v>
      </c>
      <c r="E290" s="10" t="s">
        <v>467</v>
      </c>
      <c r="F290" s="10" t="str">
        <f>+VLOOKUP(G290,'[1]RAPDRP_11KV_FDR_MASTER Mar-22'!$P:$R,3,FALSE)</f>
        <v>U</v>
      </c>
      <c r="G290" s="10">
        <v>2000016889</v>
      </c>
      <c r="H290" s="11">
        <v>7998</v>
      </c>
      <c r="I290" s="10">
        <v>8</v>
      </c>
      <c r="J290" s="11">
        <v>6420</v>
      </c>
    </row>
    <row r="291" spans="1:10" s="12" customFormat="1" x14ac:dyDescent="0.25">
      <c r="A291" s="9">
        <v>281</v>
      </c>
      <c r="B291" s="10" t="s">
        <v>359</v>
      </c>
      <c r="C291" s="10" t="str">
        <f>+VLOOKUP(G291,'[1]RAPDRP_11KV_FDR_MASTER Mar-22'!$B:$L,3,FALSE)</f>
        <v>RAPDRP</v>
      </c>
      <c r="D291" s="10" t="str">
        <f>+VLOOKUP(G291,'[1]RAPDRP_11KV_FDR_MASTER Mar-22'!$B:$L,6,FALSE)</f>
        <v>BHILAI CITY WEST DN</v>
      </c>
      <c r="E291" s="10" t="s">
        <v>472</v>
      </c>
      <c r="F291" s="10" t="str">
        <f>+VLOOKUP(G291,'[1]RAPDRP_11KV_FDR_MASTER Mar-22'!$P:$R,3,FALSE)</f>
        <v>U</v>
      </c>
      <c r="G291" s="10">
        <v>2000077904</v>
      </c>
      <c r="H291" s="11">
        <v>1114</v>
      </c>
      <c r="I291" s="10">
        <v>1</v>
      </c>
      <c r="J291" s="11">
        <v>2280</v>
      </c>
    </row>
    <row r="292" spans="1:10" s="12" customFormat="1" x14ac:dyDescent="0.25">
      <c r="A292" s="9">
        <v>282</v>
      </c>
      <c r="B292" s="10" t="s">
        <v>359</v>
      </c>
      <c r="C292" s="10" t="str">
        <f>+VLOOKUP(G292,'[1]RAPDRP_11KV_FDR_MASTER Mar-22'!$B:$L,3,FALSE)</f>
        <v>RAPDRP</v>
      </c>
      <c r="D292" s="10" t="str">
        <f>+VLOOKUP(G292,'[1]RAPDRP_11KV_FDR_MASTER Mar-22'!$B:$L,6,FALSE)</f>
        <v>BHILAI CITY WEST DN</v>
      </c>
      <c r="E292" s="10" t="s">
        <v>475</v>
      </c>
      <c r="F292" s="10" t="str">
        <f>+VLOOKUP(G292,'[1]RAPDRP_11KV_FDR_MASTER Mar-22'!$P:$R,3,FALSE)</f>
        <v>U</v>
      </c>
      <c r="G292" s="10">
        <v>2000017055</v>
      </c>
      <c r="H292" s="11">
        <v>1264</v>
      </c>
      <c r="I292" s="10">
        <v>6</v>
      </c>
      <c r="J292" s="11">
        <v>7740</v>
      </c>
    </row>
    <row r="293" spans="1:10" s="12" customFormat="1" x14ac:dyDescent="0.25">
      <c r="A293" s="9">
        <v>283</v>
      </c>
      <c r="B293" s="10" t="s">
        <v>359</v>
      </c>
      <c r="C293" s="10" t="str">
        <f>+VLOOKUP(G293,'[1]RAPDRP_11KV_FDR_MASTER Mar-22'!$B:$L,3,FALSE)</f>
        <v>RAPDRP</v>
      </c>
      <c r="D293" s="10" t="str">
        <f>+VLOOKUP(G293,'[1]RAPDRP_11KV_FDR_MASTER Mar-22'!$B:$L,6,FALSE)</f>
        <v>BHILAI CITY WEST DN</v>
      </c>
      <c r="E293" s="10" t="s">
        <v>476</v>
      </c>
      <c r="F293" s="10" t="str">
        <f>+VLOOKUP(G293,'[1]RAPDRP_11KV_FDR_MASTER Mar-22'!$P:$R,3,FALSE)</f>
        <v>U</v>
      </c>
      <c r="G293" s="10">
        <v>2000017056</v>
      </c>
      <c r="H293" s="11">
        <v>1014</v>
      </c>
      <c r="I293" s="10">
        <v>9</v>
      </c>
      <c r="J293" s="11">
        <v>10800</v>
      </c>
    </row>
    <row r="294" spans="1:10" s="12" customFormat="1" x14ac:dyDescent="0.25">
      <c r="A294" s="9">
        <v>284</v>
      </c>
      <c r="B294" s="10" t="s">
        <v>359</v>
      </c>
      <c r="C294" s="10" t="str">
        <f>+VLOOKUP(G294,'[1]RAPDRP_11KV_FDR_MASTER Mar-22'!$B:$L,3,FALSE)</f>
        <v>RAPDRP</v>
      </c>
      <c r="D294" s="10" t="str">
        <f>+VLOOKUP(G294,'[1]RAPDRP_11KV_FDR_MASTER Mar-22'!$B:$L,6,FALSE)</f>
        <v>BHILAI CITY WEST DN</v>
      </c>
      <c r="E294" s="10" t="s">
        <v>479</v>
      </c>
      <c r="F294" s="10" t="str">
        <f>+VLOOKUP(G294,'[1]RAPDRP_11KV_FDR_MASTER Mar-22'!$P:$R,3,FALSE)</f>
        <v>U</v>
      </c>
      <c r="G294" s="10">
        <v>2000075566</v>
      </c>
      <c r="H294" s="10">
        <v>917</v>
      </c>
      <c r="I294" s="10">
        <v>7</v>
      </c>
      <c r="J294" s="11">
        <v>13920</v>
      </c>
    </row>
    <row r="295" spans="1:10" s="12" customFormat="1" x14ac:dyDescent="0.25">
      <c r="A295" s="9">
        <v>285</v>
      </c>
      <c r="B295" s="10" t="s">
        <v>359</v>
      </c>
      <c r="C295" s="10" t="str">
        <f>+VLOOKUP(G295,'[1]RAPDRP_11KV_FDR_MASTER Mar-22'!$B:$L,3,FALSE)</f>
        <v>RAPDRP</v>
      </c>
      <c r="D295" s="10" t="str">
        <f>+VLOOKUP(G295,'[1]RAPDRP_11KV_FDR_MASTER Mar-22'!$B:$L,6,FALSE)</f>
        <v>BHILAI CITY WEST DN</v>
      </c>
      <c r="E295" s="10" t="s">
        <v>480</v>
      </c>
      <c r="F295" s="10" t="str">
        <f>+VLOOKUP(G295,'[1]RAPDRP_11KV_FDR_MASTER Mar-22'!$P:$R,3,FALSE)</f>
        <v>U</v>
      </c>
      <c r="G295" s="10">
        <v>2000075565</v>
      </c>
      <c r="H295" s="10">
        <v>145</v>
      </c>
      <c r="I295" s="10">
        <v>3</v>
      </c>
      <c r="J295" s="11">
        <v>5220</v>
      </c>
    </row>
    <row r="296" spans="1:10" s="12" customFormat="1" x14ac:dyDescent="0.25">
      <c r="A296" s="9">
        <v>286</v>
      </c>
      <c r="B296" s="10" t="s">
        <v>359</v>
      </c>
      <c r="C296" s="10" t="str">
        <f>+VLOOKUP(G296,'[1]RAPDRP_11KV_FDR_MASTER Mar-22'!$B:$L,3,FALSE)</f>
        <v>RAPDRP</v>
      </c>
      <c r="D296" s="10" t="str">
        <f>+VLOOKUP(G296,'[1]RAPDRP_11KV_FDR_MASTER Mar-22'!$B:$L,6,FALSE)</f>
        <v>BHILAI CITY WEST DN</v>
      </c>
      <c r="E296" s="10" t="s">
        <v>481</v>
      </c>
      <c r="F296" s="10" t="str">
        <f>+VLOOKUP(G296,'[1]RAPDRP_11KV_FDR_MASTER Mar-22'!$P:$R,3,FALSE)</f>
        <v>U</v>
      </c>
      <c r="G296" s="10">
        <v>2000017062</v>
      </c>
      <c r="H296" s="10">
        <v>548</v>
      </c>
      <c r="I296" s="10">
        <v>4</v>
      </c>
      <c r="J296" s="11">
        <v>4140</v>
      </c>
    </row>
    <row r="297" spans="1:10" s="12" customFormat="1" x14ac:dyDescent="0.25">
      <c r="A297" s="9">
        <v>287</v>
      </c>
      <c r="B297" s="10" t="s">
        <v>359</v>
      </c>
      <c r="C297" s="10" t="str">
        <f>+VLOOKUP(G297,'[1]RAPDRP_11KV_FDR_MASTER Mar-22'!$B:$L,3,FALSE)</f>
        <v>RAPDRP</v>
      </c>
      <c r="D297" s="10" t="str">
        <f>+VLOOKUP(G297,'[1]RAPDRP_11KV_FDR_MASTER Mar-22'!$B:$L,6,FALSE)</f>
        <v>BHILAI CITY WEST DN</v>
      </c>
      <c r="E297" s="10" t="s">
        <v>483</v>
      </c>
      <c r="F297" s="10" t="str">
        <f>+VLOOKUP(G297,'[1]RAPDRP_11KV_FDR_MASTER Mar-22'!$P:$R,3,FALSE)</f>
        <v>U</v>
      </c>
      <c r="G297" s="10">
        <v>2000017063</v>
      </c>
      <c r="H297" s="10">
        <v>758</v>
      </c>
      <c r="I297" s="10">
        <v>1</v>
      </c>
      <c r="J297" s="11">
        <v>2280</v>
      </c>
    </row>
    <row r="298" spans="1:10" s="12" customFormat="1" x14ac:dyDescent="0.25">
      <c r="A298" s="9">
        <v>288</v>
      </c>
      <c r="B298" s="10" t="s">
        <v>359</v>
      </c>
      <c r="C298" s="10" t="str">
        <f>+VLOOKUP(G298,'[1]RAPDRP_11KV_FDR_MASTER Mar-22'!$B:$L,3,FALSE)</f>
        <v>RAPDRP</v>
      </c>
      <c r="D298" s="10" t="str">
        <f>+VLOOKUP(G298,'[1]RAPDRP_11KV_FDR_MASTER Mar-22'!$B:$L,6,FALSE)</f>
        <v>BHILAI CITY WEST DN</v>
      </c>
      <c r="E298" s="10" t="s">
        <v>485</v>
      </c>
      <c r="F298" s="10" t="str">
        <f>+VLOOKUP(G298,'[1]RAPDRP_11KV_FDR_MASTER Mar-22'!$P:$R,3,FALSE)</f>
        <v>U</v>
      </c>
      <c r="G298" s="10">
        <v>2000017064</v>
      </c>
      <c r="H298" s="11">
        <v>1560</v>
      </c>
      <c r="I298" s="10">
        <v>3</v>
      </c>
      <c r="J298" s="11">
        <v>5280</v>
      </c>
    </row>
    <row r="299" spans="1:10" s="12" customFormat="1" x14ac:dyDescent="0.25">
      <c r="A299" s="9">
        <v>289</v>
      </c>
      <c r="B299" s="10" t="s">
        <v>359</v>
      </c>
      <c r="C299" s="10" t="str">
        <f>+VLOOKUP(G299,'[1]RAPDRP_11KV_FDR_MASTER Mar-22'!$B:$L,3,FALSE)</f>
        <v>RAPDRP</v>
      </c>
      <c r="D299" s="10" t="str">
        <f>+VLOOKUP(G299,'[1]RAPDRP_11KV_FDR_MASTER Mar-22'!$B:$L,6,FALSE)</f>
        <v>BHILAI CITY WEST DN</v>
      </c>
      <c r="E299" s="10" t="s">
        <v>488</v>
      </c>
      <c r="F299" s="10" t="str">
        <f>+VLOOKUP(G299,'[1]RAPDRP_11KV_FDR_MASTER Mar-22'!$P:$R,3,FALSE)</f>
        <v>U</v>
      </c>
      <c r="G299" s="10">
        <v>2000007719</v>
      </c>
      <c r="H299" s="11">
        <v>2023</v>
      </c>
      <c r="I299" s="10">
        <v>5</v>
      </c>
      <c r="J299" s="11">
        <v>6660</v>
      </c>
    </row>
    <row r="300" spans="1:10" s="12" customFormat="1" x14ac:dyDescent="0.25">
      <c r="A300" s="9">
        <v>290</v>
      </c>
      <c r="B300" s="10" t="s">
        <v>359</v>
      </c>
      <c r="C300" s="10" t="str">
        <f>+VLOOKUP(G300,'[1]RAPDRP_11KV_FDR_MASTER Mar-22'!$B:$L,3,FALSE)</f>
        <v>RAPDRP</v>
      </c>
      <c r="D300" s="10" t="str">
        <f>+VLOOKUP(G300,'[1]RAPDRP_11KV_FDR_MASTER Mar-22'!$B:$L,6,FALSE)</f>
        <v>BHILAI CITY WEST DN</v>
      </c>
      <c r="E300" s="10" t="s">
        <v>493</v>
      </c>
      <c r="F300" s="10" t="str">
        <f>+VLOOKUP(G300,'[1]RAPDRP_11KV_FDR_MASTER Mar-22'!$P:$R,3,FALSE)</f>
        <v>U</v>
      </c>
      <c r="G300" s="10">
        <v>2000007727</v>
      </c>
      <c r="H300" s="11">
        <v>1552</v>
      </c>
      <c r="I300" s="10">
        <v>2</v>
      </c>
      <c r="J300" s="11">
        <v>2580</v>
      </c>
    </row>
    <row r="301" spans="1:10" s="12" customFormat="1" x14ac:dyDescent="0.25">
      <c r="A301" s="9">
        <v>291</v>
      </c>
      <c r="B301" s="10" t="s">
        <v>359</v>
      </c>
      <c r="C301" s="10" t="str">
        <f>+VLOOKUP(G301,'[1]RAPDRP_11KV_FDR_MASTER Mar-22'!$B:$L,3,FALSE)</f>
        <v>RAPDRP</v>
      </c>
      <c r="D301" s="10" t="str">
        <f>+VLOOKUP(G301,'[1]RAPDRP_11KV_FDR_MASTER Mar-22'!$B:$L,6,FALSE)</f>
        <v>BHILAI CITY WEST DN</v>
      </c>
      <c r="E301" s="10" t="s">
        <v>494</v>
      </c>
      <c r="F301" s="10" t="str">
        <f>+VLOOKUP(G301,'[1]RAPDRP_11KV_FDR_MASTER Mar-22'!$P:$R,3,FALSE)</f>
        <v>U</v>
      </c>
      <c r="G301" s="10">
        <v>2000007783</v>
      </c>
      <c r="H301" s="11">
        <v>1679</v>
      </c>
      <c r="I301" s="10">
        <v>3</v>
      </c>
      <c r="J301" s="11">
        <v>4920</v>
      </c>
    </row>
    <row r="302" spans="1:10" s="12" customFormat="1" x14ac:dyDescent="0.25">
      <c r="A302" s="9">
        <v>292</v>
      </c>
      <c r="B302" s="10" t="s">
        <v>359</v>
      </c>
      <c r="C302" s="10" t="str">
        <f>+VLOOKUP(G302,'[1]RAPDRP_11KV_FDR_MASTER Mar-22'!$B:$L,3,FALSE)</f>
        <v>RAPDRP</v>
      </c>
      <c r="D302" s="10" t="str">
        <f>+VLOOKUP(G302,'[1]RAPDRP_11KV_FDR_MASTER Mar-22'!$B:$L,6,FALSE)</f>
        <v>BHILAI CITY WEST DN</v>
      </c>
      <c r="E302" s="10" t="s">
        <v>495</v>
      </c>
      <c r="F302" s="10" t="str">
        <f>+VLOOKUP(G302,'[1]RAPDRP_11KV_FDR_MASTER Mar-22'!$P:$R,3,FALSE)</f>
        <v>U</v>
      </c>
      <c r="G302" s="10">
        <v>2000017066</v>
      </c>
      <c r="H302" s="11">
        <v>1201</v>
      </c>
      <c r="I302" s="10">
        <v>1</v>
      </c>
      <c r="J302" s="11">
        <v>2280</v>
      </c>
    </row>
    <row r="303" spans="1:10" s="12" customFormat="1" x14ac:dyDescent="0.25">
      <c r="A303" s="9">
        <v>293</v>
      </c>
      <c r="B303" s="10" t="s">
        <v>359</v>
      </c>
      <c r="C303" s="10" t="str">
        <f>+VLOOKUP(G303,'[1]RAPDRP_11KV_FDR_MASTER Mar-22'!$B:$L,3,FALSE)</f>
        <v>RAPDRP</v>
      </c>
      <c r="D303" s="10" t="str">
        <f>+VLOOKUP(G303,'[1]RAPDRP_11KV_FDR_MASTER Mar-22'!$B:$L,6,FALSE)</f>
        <v>BHILAI CITY WEST DN</v>
      </c>
      <c r="E303" s="10" t="s">
        <v>504</v>
      </c>
      <c r="F303" s="10" t="str">
        <f>+VLOOKUP(G303,'[1]RAPDRP_11KV_FDR_MASTER Mar-22'!$P:$R,3,FALSE)</f>
        <v>U</v>
      </c>
      <c r="G303" s="10">
        <v>2000018574</v>
      </c>
      <c r="H303" s="11">
        <v>2658</v>
      </c>
      <c r="I303" s="10">
        <v>7</v>
      </c>
      <c r="J303" s="11">
        <v>4560</v>
      </c>
    </row>
    <row r="304" spans="1:10" s="12" customFormat="1" x14ac:dyDescent="0.25">
      <c r="A304" s="9">
        <v>294</v>
      </c>
      <c r="B304" s="10" t="s">
        <v>359</v>
      </c>
      <c r="C304" s="10" t="str">
        <f>+VLOOKUP(G304,'[1]RAPDRP_11KV_FDR_MASTER Mar-22'!$B:$L,3,FALSE)</f>
        <v>RAPDRP</v>
      </c>
      <c r="D304" s="10" t="str">
        <f>+VLOOKUP(G304,'[1]RAPDRP_11KV_FDR_MASTER Mar-22'!$B:$L,6,FALSE)</f>
        <v>BHILAI CITY WEST DN</v>
      </c>
      <c r="E304" s="10" t="s">
        <v>505</v>
      </c>
      <c r="F304" s="10" t="str">
        <f>+VLOOKUP(G304,'[1]RAPDRP_11KV_FDR_MASTER Mar-22'!$P:$R,3,FALSE)</f>
        <v>U</v>
      </c>
      <c r="G304" s="10">
        <v>2000018704</v>
      </c>
      <c r="H304" s="10">
        <v>315</v>
      </c>
      <c r="I304" s="10">
        <v>11</v>
      </c>
      <c r="J304" s="11">
        <v>13200</v>
      </c>
    </row>
    <row r="305" spans="1:10" s="12" customFormat="1" x14ac:dyDescent="0.25">
      <c r="A305" s="9">
        <v>295</v>
      </c>
      <c r="B305" s="10" t="s">
        <v>359</v>
      </c>
      <c r="C305" s="10" t="str">
        <f>+VLOOKUP(G305,'[1]RAPDRP_11KV_FDR_MASTER Mar-22'!$B:$L,3,FALSE)</f>
        <v>RAPDRP</v>
      </c>
      <c r="D305" s="10" t="str">
        <f>+VLOOKUP(G305,'[1]RAPDRP_11KV_FDR_MASTER Mar-22'!$B:$L,6,FALSE)</f>
        <v>BHILAI CITY WEST DN</v>
      </c>
      <c r="E305" s="10" t="s">
        <v>507</v>
      </c>
      <c r="F305" s="10" t="str">
        <f>+VLOOKUP(G305,'[1]RAPDRP_11KV_FDR_MASTER Mar-22'!$P:$R,3,FALSE)</f>
        <v>U</v>
      </c>
      <c r="G305" s="10">
        <v>2000018705</v>
      </c>
      <c r="H305" s="11">
        <v>1424</v>
      </c>
      <c r="I305" s="10">
        <v>13</v>
      </c>
      <c r="J305" s="11">
        <v>20760</v>
      </c>
    </row>
    <row r="306" spans="1:10" s="12" customFormat="1" x14ac:dyDescent="0.25">
      <c r="A306" s="9">
        <v>296</v>
      </c>
      <c r="B306" s="10" t="s">
        <v>359</v>
      </c>
      <c r="C306" s="10" t="str">
        <f>+VLOOKUP(G306,'[1]RAPDRP_11KV_FDR_MASTER Mar-22'!$B:$L,3,FALSE)</f>
        <v>RAPDRP</v>
      </c>
      <c r="D306" s="10" t="str">
        <f>+VLOOKUP(G306,'[1]RAPDRP_11KV_FDR_MASTER Mar-22'!$B:$L,6,FALSE)</f>
        <v>BHILAI CITY WEST DN</v>
      </c>
      <c r="E306" s="10" t="s">
        <v>508</v>
      </c>
      <c r="F306" s="10" t="str">
        <f>+VLOOKUP(G306,'[1]RAPDRP_11KV_FDR_MASTER Mar-22'!$P:$R,3,FALSE)</f>
        <v>U</v>
      </c>
      <c r="G306" s="10">
        <v>2000018706</v>
      </c>
      <c r="H306" s="11">
        <v>1931</v>
      </c>
      <c r="I306" s="10">
        <v>8</v>
      </c>
      <c r="J306" s="11">
        <v>8940</v>
      </c>
    </row>
    <row r="307" spans="1:10" s="12" customFormat="1" x14ac:dyDescent="0.25">
      <c r="A307" s="9">
        <v>297</v>
      </c>
      <c r="B307" s="10" t="s">
        <v>359</v>
      </c>
      <c r="C307" s="10" t="str">
        <f>+VLOOKUP(G307,'[1]RAPDRP_11KV_FDR_MASTER Mar-22'!$B:$L,3,FALSE)</f>
        <v>RAPDRP</v>
      </c>
      <c r="D307" s="10" t="str">
        <f>+VLOOKUP(G307,'[1]RAPDRP_11KV_FDR_MASTER Mar-22'!$B:$L,6,FALSE)</f>
        <v>BHILAI CITY WEST DN</v>
      </c>
      <c r="E307" s="10" t="s">
        <v>509</v>
      </c>
      <c r="F307" s="10" t="str">
        <f>+VLOOKUP(G307,'[1]RAPDRP_11KV_FDR_MASTER Mar-22'!$P:$R,3,FALSE)</f>
        <v>U</v>
      </c>
      <c r="G307" s="10">
        <v>2000018707</v>
      </c>
      <c r="H307" s="10">
        <v>929</v>
      </c>
      <c r="I307" s="10">
        <v>9</v>
      </c>
      <c r="J307" s="11">
        <v>8940</v>
      </c>
    </row>
    <row r="308" spans="1:10" s="12" customFormat="1" x14ac:dyDescent="0.25">
      <c r="A308" s="9">
        <v>298</v>
      </c>
      <c r="B308" s="10" t="s">
        <v>359</v>
      </c>
      <c r="C308" s="10" t="str">
        <f>+VLOOKUP(G308,'[1]RAPDRP_11KV_FDR_MASTER Mar-22'!$B:$L,3,FALSE)</f>
        <v>RAPDRP</v>
      </c>
      <c r="D308" s="10" t="str">
        <f>+VLOOKUP(G308,'[1]RAPDRP_11KV_FDR_MASTER Mar-22'!$B:$L,6,FALSE)</f>
        <v>DURG CITY</v>
      </c>
      <c r="E308" s="10" t="s">
        <v>363</v>
      </c>
      <c r="F308" s="10" t="str">
        <f>+VLOOKUP(G308,'[1]RAPDRP_11KV_FDR_MASTER Mar-22'!$P:$R,3,FALSE)</f>
        <v>A</v>
      </c>
      <c r="G308" s="10">
        <v>2000007688</v>
      </c>
      <c r="H308" s="10">
        <v>118</v>
      </c>
      <c r="I308" s="10">
        <v>3</v>
      </c>
      <c r="J308" s="11">
        <v>20760</v>
      </c>
    </row>
    <row r="309" spans="1:10" s="12" customFormat="1" x14ac:dyDescent="0.25">
      <c r="A309" s="9">
        <v>299</v>
      </c>
      <c r="B309" s="10" t="s">
        <v>359</v>
      </c>
      <c r="C309" s="10" t="str">
        <f>+VLOOKUP(G309,'[1]RAPDRP_11KV_FDR_MASTER Mar-22'!$B:$L,3,FALSE)</f>
        <v>RAPDRP</v>
      </c>
      <c r="D309" s="10" t="str">
        <f>+VLOOKUP(G309,'[1]RAPDRP_11KV_FDR_MASTER Mar-22'!$B:$L,6,FALSE)</f>
        <v>DURG CITY</v>
      </c>
      <c r="E309" s="10" t="s">
        <v>371</v>
      </c>
      <c r="F309" s="10" t="str">
        <f>+VLOOKUP(G309,'[1]RAPDRP_11KV_FDR_MASTER Mar-22'!$P:$R,3,FALSE)</f>
        <v>U</v>
      </c>
      <c r="G309" s="10">
        <v>2000007779</v>
      </c>
      <c r="H309" s="11">
        <v>1266</v>
      </c>
      <c r="I309" s="10">
        <v>5</v>
      </c>
      <c r="J309" s="11">
        <v>168780</v>
      </c>
    </row>
    <row r="310" spans="1:10" s="12" customFormat="1" x14ac:dyDescent="0.25">
      <c r="A310" s="9">
        <v>300</v>
      </c>
      <c r="B310" s="10" t="s">
        <v>359</v>
      </c>
      <c r="C310" s="10" t="str">
        <f>+VLOOKUP(G310,'[1]RAPDRP_11KV_FDR_MASTER Mar-22'!$B:$L,3,FALSE)</f>
        <v>RAPDRP</v>
      </c>
      <c r="D310" s="10" t="str">
        <f>+VLOOKUP(G310,'[1]RAPDRP_11KV_FDR_MASTER Mar-22'!$B:$L,6,FALSE)</f>
        <v>DURG CITY</v>
      </c>
      <c r="E310" s="10" t="s">
        <v>373</v>
      </c>
      <c r="F310" s="10" t="str">
        <f>+VLOOKUP(G310,'[1]RAPDRP_11KV_FDR_MASTER Mar-22'!$P:$R,3,FALSE)</f>
        <v>U</v>
      </c>
      <c r="G310" s="10">
        <v>2000007773</v>
      </c>
      <c r="H310" s="11">
        <v>1633</v>
      </c>
      <c r="I310" s="10">
        <v>9</v>
      </c>
      <c r="J310" s="11">
        <v>8040</v>
      </c>
    </row>
    <row r="311" spans="1:10" s="12" customFormat="1" x14ac:dyDescent="0.25">
      <c r="A311" s="9">
        <v>301</v>
      </c>
      <c r="B311" s="10" t="s">
        <v>359</v>
      </c>
      <c r="C311" s="10" t="str">
        <f>+VLOOKUP(G311,'[1]RAPDRP_11KV_FDR_MASTER Mar-22'!$B:$L,3,FALSE)</f>
        <v>RAPDRP</v>
      </c>
      <c r="D311" s="10" t="str">
        <f>+VLOOKUP(G311,'[1]RAPDRP_11KV_FDR_MASTER Mar-22'!$B:$L,6,FALSE)</f>
        <v>DURG CITY</v>
      </c>
      <c r="E311" s="10" t="s">
        <v>377</v>
      </c>
      <c r="F311" s="10" t="str">
        <f>+VLOOKUP(G311,'[1]RAPDRP_11KV_FDR_MASTER Mar-22'!$P:$R,3,FALSE)</f>
        <v>U</v>
      </c>
      <c r="G311" s="10">
        <v>2000017057</v>
      </c>
      <c r="H311" s="10">
        <v>851</v>
      </c>
      <c r="I311" s="10">
        <v>5</v>
      </c>
      <c r="J311" s="11">
        <v>6300</v>
      </c>
    </row>
    <row r="312" spans="1:10" s="12" customFormat="1" x14ac:dyDescent="0.25">
      <c r="A312" s="9">
        <v>302</v>
      </c>
      <c r="B312" s="10" t="s">
        <v>359</v>
      </c>
      <c r="C312" s="10" t="str">
        <f>+VLOOKUP(G312,'[1]RAPDRP_11KV_FDR_MASTER Mar-22'!$B:$L,3,FALSE)</f>
        <v>RAPDRP</v>
      </c>
      <c r="D312" s="10" t="str">
        <f>+VLOOKUP(G312,'[1]RAPDRP_11KV_FDR_MASTER Mar-22'!$B:$L,6,FALSE)</f>
        <v>DURG CITY</v>
      </c>
      <c r="E312" s="10" t="s">
        <v>378</v>
      </c>
      <c r="F312" s="10" t="str">
        <f>+VLOOKUP(G312,'[1]RAPDRP_11KV_FDR_MASTER Mar-22'!$P:$R,3,FALSE)</f>
        <v>U</v>
      </c>
      <c r="G312" s="10">
        <v>2000017058</v>
      </c>
      <c r="H312" s="10">
        <v>921</v>
      </c>
      <c r="I312" s="10">
        <v>5</v>
      </c>
      <c r="J312" s="11">
        <v>6360</v>
      </c>
    </row>
    <row r="313" spans="1:10" s="12" customFormat="1" x14ac:dyDescent="0.25">
      <c r="A313" s="9">
        <v>303</v>
      </c>
      <c r="B313" s="10" t="s">
        <v>359</v>
      </c>
      <c r="C313" s="10" t="str">
        <f>+VLOOKUP(G313,'[1]RAPDRP_11KV_FDR_MASTER Mar-22'!$B:$L,3,FALSE)</f>
        <v>RAPDRP</v>
      </c>
      <c r="D313" s="10" t="str">
        <f>+VLOOKUP(G313,'[1]RAPDRP_11KV_FDR_MASTER Mar-22'!$B:$L,6,FALSE)</f>
        <v>DURG CITY</v>
      </c>
      <c r="E313" s="10" t="s">
        <v>379</v>
      </c>
      <c r="F313" s="10" t="str">
        <f>+VLOOKUP(G313,'[1]RAPDRP_11KV_FDR_MASTER Mar-22'!$P:$R,3,FALSE)</f>
        <v>U</v>
      </c>
      <c r="G313" s="10">
        <v>2000017059</v>
      </c>
      <c r="H313" s="11">
        <v>1762</v>
      </c>
      <c r="I313" s="10">
        <v>7</v>
      </c>
      <c r="J313" s="11">
        <v>7740</v>
      </c>
    </row>
    <row r="314" spans="1:10" s="12" customFormat="1" x14ac:dyDescent="0.25">
      <c r="A314" s="9">
        <v>304</v>
      </c>
      <c r="B314" s="10" t="s">
        <v>359</v>
      </c>
      <c r="C314" s="10" t="str">
        <f>+VLOOKUP(G314,'[1]RAPDRP_11KV_FDR_MASTER Mar-22'!$B:$L,3,FALSE)</f>
        <v>RAPDRP</v>
      </c>
      <c r="D314" s="10" t="str">
        <f>+VLOOKUP(G314,'[1]RAPDRP_11KV_FDR_MASTER Mar-22'!$B:$L,6,FALSE)</f>
        <v>DURG CITY</v>
      </c>
      <c r="E314" s="10" t="s">
        <v>380</v>
      </c>
      <c r="F314" s="10" t="str">
        <f>+VLOOKUP(G314,'[1]RAPDRP_11KV_FDR_MASTER Mar-22'!$P:$R,3,FALSE)</f>
        <v>U</v>
      </c>
      <c r="G314" s="10">
        <v>2000017060</v>
      </c>
      <c r="H314" s="10">
        <v>471</v>
      </c>
      <c r="I314" s="10">
        <v>5</v>
      </c>
      <c r="J314" s="11">
        <v>7800</v>
      </c>
    </row>
    <row r="315" spans="1:10" s="12" customFormat="1" x14ac:dyDescent="0.25">
      <c r="A315" s="9">
        <v>305</v>
      </c>
      <c r="B315" s="10" t="s">
        <v>359</v>
      </c>
      <c r="C315" s="10" t="str">
        <f>+VLOOKUP(G315,'[1]RAPDRP_11KV_FDR_MASTER Mar-22'!$B:$L,3,FALSE)</f>
        <v>RAPDRP</v>
      </c>
      <c r="D315" s="10" t="str">
        <f>+VLOOKUP(G315,'[1]RAPDRP_11KV_FDR_MASTER Mar-22'!$B:$L,6,FALSE)</f>
        <v>DURG CITY</v>
      </c>
      <c r="E315" s="10" t="s">
        <v>382</v>
      </c>
      <c r="F315" s="10" t="str">
        <f>+VLOOKUP(G315,'[1]RAPDRP_11KV_FDR_MASTER Mar-22'!$P:$R,3,FALSE)</f>
        <v>U</v>
      </c>
      <c r="G315" s="10">
        <v>2000021264</v>
      </c>
      <c r="H315" s="11">
        <v>1355</v>
      </c>
      <c r="I315" s="10">
        <v>10</v>
      </c>
      <c r="J315" s="11">
        <v>32280</v>
      </c>
    </row>
    <row r="316" spans="1:10" s="12" customFormat="1" x14ac:dyDescent="0.25">
      <c r="A316" s="9">
        <v>306</v>
      </c>
      <c r="B316" s="10" t="s">
        <v>359</v>
      </c>
      <c r="C316" s="10" t="str">
        <f>+VLOOKUP(G316,'[1]RAPDRP_11KV_FDR_MASTER Mar-22'!$B:$L,3,FALSE)</f>
        <v>RAPDRP</v>
      </c>
      <c r="D316" s="10" t="str">
        <f>+VLOOKUP(G316,'[1]RAPDRP_11KV_FDR_MASTER Mar-22'!$B:$L,6,FALSE)</f>
        <v>DURG CITY</v>
      </c>
      <c r="E316" s="10" t="s">
        <v>383</v>
      </c>
      <c r="F316" s="10" t="str">
        <f>+VLOOKUP(G316,'[1]RAPDRP_11KV_FDR_MASTER Mar-22'!$P:$R,3,FALSE)</f>
        <v>U</v>
      </c>
      <c r="G316" s="10">
        <v>2000021263</v>
      </c>
      <c r="H316" s="11">
        <v>1714</v>
      </c>
      <c r="I316" s="10">
        <v>7</v>
      </c>
      <c r="J316" s="11">
        <v>22560</v>
      </c>
    </row>
    <row r="317" spans="1:10" s="12" customFormat="1" x14ac:dyDescent="0.25">
      <c r="A317" s="9">
        <v>307</v>
      </c>
      <c r="B317" s="10" t="s">
        <v>359</v>
      </c>
      <c r="C317" s="10" t="str">
        <f>+VLOOKUP(G317,'[1]RAPDRP_11KV_FDR_MASTER Mar-22'!$B:$L,3,FALSE)</f>
        <v>RAPDRP</v>
      </c>
      <c r="D317" s="10" t="str">
        <f>+VLOOKUP(G317,'[1]RAPDRP_11KV_FDR_MASTER Mar-22'!$B:$L,6,FALSE)</f>
        <v>DURG CITY</v>
      </c>
      <c r="E317" s="10" t="s">
        <v>384</v>
      </c>
      <c r="F317" s="10" t="str">
        <f>+VLOOKUP(G317,'[1]RAPDRP_11KV_FDR_MASTER Mar-22'!$P:$R,3,FALSE)</f>
        <v>U</v>
      </c>
      <c r="G317" s="10">
        <v>2000007723</v>
      </c>
      <c r="H317" s="11">
        <v>2288</v>
      </c>
      <c r="I317" s="10">
        <v>6</v>
      </c>
      <c r="J317" s="11">
        <v>8700</v>
      </c>
    </row>
    <row r="318" spans="1:10" s="12" customFormat="1" x14ac:dyDescent="0.25">
      <c r="A318" s="9">
        <v>308</v>
      </c>
      <c r="B318" s="10" t="s">
        <v>359</v>
      </c>
      <c r="C318" s="10" t="str">
        <f>+VLOOKUP(G318,'[1]RAPDRP_11KV_FDR_MASTER Mar-22'!$B:$L,3,FALSE)</f>
        <v>RAPDRP</v>
      </c>
      <c r="D318" s="10" t="str">
        <f>+VLOOKUP(G318,'[1]RAPDRP_11KV_FDR_MASTER Mar-22'!$B:$L,6,FALSE)</f>
        <v>DURG CITY</v>
      </c>
      <c r="E318" s="10" t="s">
        <v>387</v>
      </c>
      <c r="F318" s="10" t="str">
        <f>+VLOOKUP(G318,'[1]RAPDRP_11KV_FDR_MASTER Mar-22'!$P:$R,3,FALSE)</f>
        <v>R</v>
      </c>
      <c r="G318" s="10">
        <v>2000007728</v>
      </c>
      <c r="H318" s="11">
        <v>3508</v>
      </c>
      <c r="I318" s="10">
        <v>3</v>
      </c>
      <c r="J318" s="11">
        <v>4740</v>
      </c>
    </row>
    <row r="319" spans="1:10" s="12" customFormat="1" x14ac:dyDescent="0.25">
      <c r="A319" s="9">
        <v>309</v>
      </c>
      <c r="B319" s="10" t="s">
        <v>359</v>
      </c>
      <c r="C319" s="10" t="str">
        <f>+VLOOKUP(G319,'[1]RAPDRP_11KV_FDR_MASTER Mar-22'!$B:$L,3,FALSE)</f>
        <v>RAPDRP</v>
      </c>
      <c r="D319" s="10" t="str">
        <f>+VLOOKUP(G319,'[1]RAPDRP_11KV_FDR_MASTER Mar-22'!$B:$L,6,FALSE)</f>
        <v>DURG CITY</v>
      </c>
      <c r="E319" s="10" t="s">
        <v>388</v>
      </c>
      <c r="F319" s="10" t="str">
        <f>+VLOOKUP(G319,'[1]RAPDRP_11KV_FDR_MASTER Mar-22'!$P:$R,3,FALSE)</f>
        <v>U</v>
      </c>
      <c r="G319" s="10">
        <v>2000007729</v>
      </c>
      <c r="H319" s="10">
        <v>763</v>
      </c>
      <c r="I319" s="10">
        <v>5</v>
      </c>
      <c r="J319" s="11">
        <v>8100</v>
      </c>
    </row>
    <row r="320" spans="1:10" s="12" customFormat="1" x14ac:dyDescent="0.25">
      <c r="A320" s="9">
        <v>310</v>
      </c>
      <c r="B320" s="10" t="s">
        <v>359</v>
      </c>
      <c r="C320" s="10" t="str">
        <f>+VLOOKUP(G320,'[1]RAPDRP_11KV_FDR_MASTER Mar-22'!$B:$L,3,FALSE)</f>
        <v>RAPDRP</v>
      </c>
      <c r="D320" s="10" t="str">
        <f>+VLOOKUP(G320,'[1]RAPDRP_11KV_FDR_MASTER Mar-22'!$B:$L,6,FALSE)</f>
        <v>DURG CITY</v>
      </c>
      <c r="E320" s="10" t="s">
        <v>390</v>
      </c>
      <c r="F320" s="10" t="str">
        <f>+VLOOKUP(G320,'[1]RAPDRP_11KV_FDR_MASTER Mar-22'!$P:$R,3,FALSE)</f>
        <v>U</v>
      </c>
      <c r="G320" s="10">
        <v>2000007732</v>
      </c>
      <c r="H320" s="11">
        <v>1168</v>
      </c>
      <c r="I320" s="10">
        <v>8</v>
      </c>
      <c r="J320" s="11">
        <v>22680</v>
      </c>
    </row>
    <row r="321" spans="1:10" s="12" customFormat="1" x14ac:dyDescent="0.25">
      <c r="A321" s="9">
        <v>311</v>
      </c>
      <c r="B321" s="10" t="s">
        <v>359</v>
      </c>
      <c r="C321" s="10" t="str">
        <f>+VLOOKUP(G321,'[1]RAPDRP_11KV_FDR_MASTER Mar-22'!$B:$L,3,FALSE)</f>
        <v>RAPDRP</v>
      </c>
      <c r="D321" s="10" t="str">
        <f>+VLOOKUP(G321,'[1]RAPDRP_11KV_FDR_MASTER Mar-22'!$B:$L,6,FALSE)</f>
        <v>DURG CITY</v>
      </c>
      <c r="E321" s="10" t="s">
        <v>391</v>
      </c>
      <c r="F321" s="10" t="str">
        <f>+VLOOKUP(G321,'[1]RAPDRP_11KV_FDR_MASTER Mar-22'!$P:$R,3,FALSE)</f>
        <v>R</v>
      </c>
      <c r="G321" s="10">
        <v>2000007733</v>
      </c>
      <c r="H321" s="10">
        <v>765</v>
      </c>
      <c r="I321" s="10">
        <v>7</v>
      </c>
      <c r="J321" s="11">
        <v>29760</v>
      </c>
    </row>
    <row r="322" spans="1:10" s="12" customFormat="1" x14ac:dyDescent="0.25">
      <c r="A322" s="9">
        <v>312</v>
      </c>
      <c r="B322" s="10" t="s">
        <v>359</v>
      </c>
      <c r="C322" s="10" t="str">
        <f>+VLOOKUP(G322,'[1]RAPDRP_11KV_FDR_MASTER Mar-22'!$B:$L,3,FALSE)</f>
        <v>RAPDRP</v>
      </c>
      <c r="D322" s="10" t="str">
        <f>+VLOOKUP(G322,'[1]RAPDRP_11KV_FDR_MASTER Mar-22'!$B:$L,6,FALSE)</f>
        <v>DURG CITY</v>
      </c>
      <c r="E322" s="10" t="s">
        <v>393</v>
      </c>
      <c r="F322" s="10" t="str">
        <f>+VLOOKUP(G322,'[1]RAPDRP_11KV_FDR_MASTER Mar-22'!$P:$R,3,FALSE)</f>
        <v>U</v>
      </c>
      <c r="G322" s="10">
        <v>2000017076</v>
      </c>
      <c r="H322" s="10">
        <v>497</v>
      </c>
      <c r="I322" s="10">
        <v>11</v>
      </c>
      <c r="J322" s="11">
        <v>22920</v>
      </c>
    </row>
    <row r="323" spans="1:10" s="12" customFormat="1" x14ac:dyDescent="0.25">
      <c r="A323" s="9">
        <v>313</v>
      </c>
      <c r="B323" s="10" t="s">
        <v>359</v>
      </c>
      <c r="C323" s="10" t="str">
        <f>+VLOOKUP(G323,'[1]RAPDRP_11KV_FDR_MASTER Mar-22'!$B:$L,3,FALSE)</f>
        <v>RAPDRP</v>
      </c>
      <c r="D323" s="10" t="str">
        <f>+VLOOKUP(G323,'[1]RAPDRP_11KV_FDR_MASTER Mar-22'!$B:$L,6,FALSE)</f>
        <v>DURG CITY</v>
      </c>
      <c r="E323" s="10" t="s">
        <v>397</v>
      </c>
      <c r="F323" s="10" t="str">
        <f>+VLOOKUP(G323,'[1]RAPDRP_11KV_FDR_MASTER Mar-22'!$P:$R,3,FALSE)</f>
        <v>U</v>
      </c>
      <c r="G323" s="10">
        <v>2000007757</v>
      </c>
      <c r="H323" s="11">
        <v>2155</v>
      </c>
      <c r="I323" s="10">
        <v>7</v>
      </c>
      <c r="J323" s="11">
        <v>9900</v>
      </c>
    </row>
    <row r="324" spans="1:10" s="12" customFormat="1" x14ac:dyDescent="0.25">
      <c r="A324" s="9">
        <v>314</v>
      </c>
      <c r="B324" s="10" t="s">
        <v>359</v>
      </c>
      <c r="C324" s="10" t="str">
        <f>+VLOOKUP(G324,'[1]RAPDRP_11KV_FDR_MASTER Mar-22'!$B:$L,3,FALSE)</f>
        <v>RAPDRP</v>
      </c>
      <c r="D324" s="10" t="str">
        <f>+VLOOKUP(G324,'[1]RAPDRP_11KV_FDR_MASTER Mar-22'!$B:$L,6,FALSE)</f>
        <v>DURG CITY</v>
      </c>
      <c r="E324" s="10" t="s">
        <v>399</v>
      </c>
      <c r="F324" s="10" t="str">
        <f>+VLOOKUP(G324,'[1]RAPDRP_11KV_FDR_MASTER Mar-22'!$P:$R,3,FALSE)</f>
        <v>U</v>
      </c>
      <c r="G324" s="10">
        <v>2000017061</v>
      </c>
      <c r="H324" s="11">
        <v>1870</v>
      </c>
      <c r="I324" s="10">
        <v>4</v>
      </c>
      <c r="J324" s="11">
        <v>6360</v>
      </c>
    </row>
    <row r="325" spans="1:10" s="12" customFormat="1" x14ac:dyDescent="0.25">
      <c r="A325" s="9">
        <v>315</v>
      </c>
      <c r="B325" s="10" t="s">
        <v>359</v>
      </c>
      <c r="C325" s="10" t="str">
        <f>+VLOOKUP(G325,'[1]RAPDRP_11KV_FDR_MASTER Mar-22'!$B:$L,3,FALSE)</f>
        <v>RAPDRP</v>
      </c>
      <c r="D325" s="10" t="str">
        <f>+VLOOKUP(G325,'[1]RAPDRP_11KV_FDR_MASTER Mar-22'!$B:$L,6,FALSE)</f>
        <v>DURG CITY</v>
      </c>
      <c r="E325" s="10" t="s">
        <v>400</v>
      </c>
      <c r="F325" s="10" t="str">
        <f>+VLOOKUP(G325,'[1]RAPDRP_11KV_FDR_MASTER Mar-22'!$P:$R,3,FALSE)</f>
        <v>U</v>
      </c>
      <c r="G325" s="10">
        <v>2000007761</v>
      </c>
      <c r="H325" s="11">
        <v>1052</v>
      </c>
      <c r="I325" s="10">
        <v>5</v>
      </c>
      <c r="J325" s="11">
        <v>8220</v>
      </c>
    </row>
    <row r="326" spans="1:10" s="12" customFormat="1" x14ac:dyDescent="0.25">
      <c r="A326" s="9">
        <v>316</v>
      </c>
      <c r="B326" s="10" t="s">
        <v>359</v>
      </c>
      <c r="C326" s="10" t="str">
        <f>+VLOOKUP(G326,'[1]RAPDRP_11KV_FDR_MASTER Mar-22'!$B:$L,3,FALSE)</f>
        <v>RAPDRP</v>
      </c>
      <c r="D326" s="10" t="str">
        <f>+VLOOKUP(G326,'[1]RAPDRP_11KV_FDR_MASTER Mar-22'!$B:$L,6,FALSE)</f>
        <v>DURG CITY</v>
      </c>
      <c r="E326" s="10" t="s">
        <v>402</v>
      </c>
      <c r="F326" s="10" t="str">
        <f>+VLOOKUP(G326,'[1]RAPDRP_11KV_FDR_MASTER Mar-22'!$P:$R,3,FALSE)</f>
        <v>U</v>
      </c>
      <c r="G326" s="10">
        <v>2000007696</v>
      </c>
      <c r="H326" s="11">
        <v>4271</v>
      </c>
      <c r="I326" s="10">
        <v>5</v>
      </c>
      <c r="J326" s="11">
        <v>25920</v>
      </c>
    </row>
    <row r="327" spans="1:10" s="12" customFormat="1" x14ac:dyDescent="0.25">
      <c r="A327" s="9">
        <v>317</v>
      </c>
      <c r="B327" s="10" t="s">
        <v>359</v>
      </c>
      <c r="C327" s="10" t="str">
        <f>+VLOOKUP(G327,'[1]RAPDRP_11KV_FDR_MASTER Mar-22'!$B:$L,3,FALSE)</f>
        <v>RAPDRP</v>
      </c>
      <c r="D327" s="10" t="str">
        <f>+VLOOKUP(G327,'[1]RAPDRP_11KV_FDR_MASTER Mar-22'!$B:$L,6,FALSE)</f>
        <v>DURG CITY</v>
      </c>
      <c r="E327" s="10" t="s">
        <v>409</v>
      </c>
      <c r="F327" s="10" t="str">
        <f>+VLOOKUP(G327,'[1]RAPDRP_11KV_FDR_MASTER Mar-22'!$P:$R,3,FALSE)</f>
        <v>U</v>
      </c>
      <c r="G327" s="10">
        <v>2000007687</v>
      </c>
      <c r="H327" s="11">
        <v>1814</v>
      </c>
      <c r="I327" s="10">
        <v>6</v>
      </c>
      <c r="J327" s="11">
        <v>9600</v>
      </c>
    </row>
    <row r="328" spans="1:10" s="12" customFormat="1" x14ac:dyDescent="0.25">
      <c r="A328" s="9">
        <v>318</v>
      </c>
      <c r="B328" s="10" t="s">
        <v>359</v>
      </c>
      <c r="C328" s="10" t="str">
        <f>+VLOOKUP(G328,'[1]RAPDRP_11KV_FDR_MASTER Mar-22'!$B:$L,3,FALSE)</f>
        <v>RAPDRP</v>
      </c>
      <c r="D328" s="10" t="str">
        <f>+VLOOKUP(G328,'[1]RAPDRP_11KV_FDR_MASTER Mar-22'!$B:$L,6,FALSE)</f>
        <v>DURG CITY</v>
      </c>
      <c r="E328" s="10" t="s">
        <v>410</v>
      </c>
      <c r="F328" s="10" t="str">
        <f>+VLOOKUP(G328,'[1]RAPDRP_11KV_FDR_MASTER Mar-22'!$P:$R,3,FALSE)</f>
        <v>U</v>
      </c>
      <c r="G328" s="10">
        <v>2000007686</v>
      </c>
      <c r="H328" s="11">
        <v>1987</v>
      </c>
      <c r="I328" s="10">
        <v>6</v>
      </c>
      <c r="J328" s="11">
        <v>35940</v>
      </c>
    </row>
    <row r="329" spans="1:10" s="12" customFormat="1" x14ac:dyDescent="0.25">
      <c r="A329" s="9">
        <v>319</v>
      </c>
      <c r="B329" s="10" t="s">
        <v>359</v>
      </c>
      <c r="C329" s="10" t="str">
        <f>+VLOOKUP(G329,'[1]RAPDRP_11KV_FDR_MASTER Mar-22'!$B:$L,3,FALSE)</f>
        <v>RAPDRP</v>
      </c>
      <c r="D329" s="10" t="str">
        <f>+VLOOKUP(G329,'[1]RAPDRP_11KV_FDR_MASTER Mar-22'!$B:$L,6,FALSE)</f>
        <v>DURG CITY</v>
      </c>
      <c r="E329" s="10" t="s">
        <v>411</v>
      </c>
      <c r="F329" s="10" t="str">
        <f>+VLOOKUP(G329,'[1]RAPDRP_11KV_FDR_MASTER Mar-22'!$P:$R,3,FALSE)</f>
        <v>U</v>
      </c>
      <c r="G329" s="10">
        <v>2000007685</v>
      </c>
      <c r="H329" s="10">
        <v>912</v>
      </c>
      <c r="I329" s="10">
        <v>4</v>
      </c>
      <c r="J329" s="11">
        <v>7140</v>
      </c>
    </row>
    <row r="330" spans="1:10" s="12" customFormat="1" x14ac:dyDescent="0.25">
      <c r="A330" s="9">
        <v>320</v>
      </c>
      <c r="B330" s="10" t="s">
        <v>359</v>
      </c>
      <c r="C330" s="10" t="str">
        <f>+VLOOKUP(G330,'[1]RAPDRP_11KV_FDR_MASTER Mar-22'!$B:$L,3,FALSE)</f>
        <v>RAPDRP</v>
      </c>
      <c r="D330" s="10" t="str">
        <f>+VLOOKUP(G330,'[1]RAPDRP_11KV_FDR_MASTER Mar-22'!$B:$L,6,FALSE)</f>
        <v>DURG CITY</v>
      </c>
      <c r="E330" s="10" t="s">
        <v>416</v>
      </c>
      <c r="F330" s="10" t="str">
        <f>+VLOOKUP(G330,'[1]RAPDRP_11KV_FDR_MASTER Mar-22'!$P:$R,3,FALSE)</f>
        <v>U</v>
      </c>
      <c r="G330" s="10">
        <v>2000007776</v>
      </c>
      <c r="H330" s="11">
        <v>1259</v>
      </c>
      <c r="I330" s="10">
        <v>7</v>
      </c>
      <c r="J330" s="11">
        <v>5400</v>
      </c>
    </row>
    <row r="331" spans="1:10" s="12" customFormat="1" x14ac:dyDescent="0.25">
      <c r="A331" s="9">
        <v>321</v>
      </c>
      <c r="B331" s="10" t="s">
        <v>359</v>
      </c>
      <c r="C331" s="10" t="str">
        <f>+VLOOKUP(G331,'[1]RAPDRP_11KV_FDR_MASTER Mar-22'!$B:$L,3,FALSE)</f>
        <v>RAPDRP</v>
      </c>
      <c r="D331" s="10" t="str">
        <f>+VLOOKUP(G331,'[1]RAPDRP_11KV_FDR_MASTER Mar-22'!$B:$L,6,FALSE)</f>
        <v>DURG CITY</v>
      </c>
      <c r="E331" s="10" t="s">
        <v>435</v>
      </c>
      <c r="F331" s="10" t="str">
        <f>+VLOOKUP(G331,'[1]RAPDRP_11KV_FDR_MASTER Mar-22'!$P:$R,3,FALSE)</f>
        <v>U</v>
      </c>
      <c r="G331" s="10">
        <v>2000007741</v>
      </c>
      <c r="H331" s="11">
        <v>1583</v>
      </c>
      <c r="I331" s="10">
        <v>4</v>
      </c>
      <c r="J331" s="11">
        <v>7200</v>
      </c>
    </row>
    <row r="332" spans="1:10" s="12" customFormat="1" x14ac:dyDescent="0.25">
      <c r="A332" s="9">
        <v>322</v>
      </c>
      <c r="B332" s="10" t="s">
        <v>359</v>
      </c>
      <c r="C332" s="10" t="str">
        <f>+VLOOKUP(G332,'[1]RAPDRP_11KV_FDR_MASTER Mar-22'!$B:$L,3,FALSE)</f>
        <v>RAPDRP</v>
      </c>
      <c r="D332" s="10" t="str">
        <f>+VLOOKUP(G332,'[1]RAPDRP_11KV_FDR_MASTER Mar-22'!$B:$L,6,FALSE)</f>
        <v>DURG CITY</v>
      </c>
      <c r="E332" s="10" t="s">
        <v>438</v>
      </c>
      <c r="F332" s="10" t="str">
        <f>+VLOOKUP(G332,'[1]RAPDRP_11KV_FDR_MASTER Mar-22'!$P:$R,3,FALSE)</f>
        <v>U</v>
      </c>
      <c r="G332" s="10">
        <v>2000007744</v>
      </c>
      <c r="H332" s="10">
        <v>988</v>
      </c>
      <c r="I332" s="10">
        <v>1</v>
      </c>
      <c r="J332" s="11">
        <v>1080</v>
      </c>
    </row>
    <row r="333" spans="1:10" s="12" customFormat="1" x14ac:dyDescent="0.25">
      <c r="A333" s="9">
        <v>323</v>
      </c>
      <c r="B333" s="10" t="s">
        <v>359</v>
      </c>
      <c r="C333" s="10" t="str">
        <f>+VLOOKUP(G333,'[1]RAPDRP_11KV_FDR_MASTER Mar-22'!$B:$L,3,FALSE)</f>
        <v>RAPDRP</v>
      </c>
      <c r="D333" s="10" t="str">
        <f>+VLOOKUP(G333,'[1]RAPDRP_11KV_FDR_MASTER Mar-22'!$B:$L,6,FALSE)</f>
        <v>DURG CITY</v>
      </c>
      <c r="E333" s="10" t="s">
        <v>442</v>
      </c>
      <c r="F333" s="10" t="str">
        <f>+VLOOKUP(G333,'[1]RAPDRP_11KV_FDR_MASTER Mar-22'!$P:$R,3,FALSE)</f>
        <v>U</v>
      </c>
      <c r="G333" s="10">
        <v>2000007749</v>
      </c>
      <c r="H333" s="10">
        <v>570</v>
      </c>
      <c r="I333" s="10">
        <v>4</v>
      </c>
      <c r="J333" s="11">
        <v>7800</v>
      </c>
    </row>
    <row r="334" spans="1:10" s="12" customFormat="1" x14ac:dyDescent="0.25">
      <c r="A334" s="9">
        <v>324</v>
      </c>
      <c r="B334" s="10" t="s">
        <v>359</v>
      </c>
      <c r="C334" s="10" t="str">
        <f>+VLOOKUP(G334,'[1]RAPDRP_11KV_FDR_MASTER Mar-22'!$B:$L,3,FALSE)</f>
        <v>RAPDRP</v>
      </c>
      <c r="D334" s="10" t="str">
        <f>+VLOOKUP(G334,'[1]RAPDRP_11KV_FDR_MASTER Mar-22'!$B:$L,6,FALSE)</f>
        <v>DURG CITY</v>
      </c>
      <c r="E334" s="10" t="s">
        <v>443</v>
      </c>
      <c r="F334" s="10" t="str">
        <f>+VLOOKUP(G334,'[1]RAPDRP_11KV_FDR_MASTER Mar-22'!$P:$R,3,FALSE)</f>
        <v>U</v>
      </c>
      <c r="G334" s="10">
        <v>2000007750</v>
      </c>
      <c r="H334" s="11">
        <v>1339</v>
      </c>
      <c r="I334" s="10">
        <v>4</v>
      </c>
      <c r="J334" s="11">
        <v>161280</v>
      </c>
    </row>
    <row r="335" spans="1:10" s="12" customFormat="1" x14ac:dyDescent="0.25">
      <c r="A335" s="9">
        <v>325</v>
      </c>
      <c r="B335" s="10" t="s">
        <v>359</v>
      </c>
      <c r="C335" s="10" t="str">
        <f>+VLOOKUP(G335,'[1]RAPDRP_11KV_FDR_MASTER Mar-22'!$B:$L,3,FALSE)</f>
        <v>RAPDRP</v>
      </c>
      <c r="D335" s="10" t="str">
        <f>+VLOOKUP(G335,'[1]RAPDRP_11KV_FDR_MASTER Mar-22'!$B:$L,6,FALSE)</f>
        <v>DURG CITY</v>
      </c>
      <c r="E335" s="10" t="s">
        <v>446</v>
      </c>
      <c r="F335" s="10" t="str">
        <f>+VLOOKUP(G335,'[1]RAPDRP_11KV_FDR_MASTER Mar-22'!$P:$R,3,FALSE)</f>
        <v>U</v>
      </c>
      <c r="G335" s="10">
        <v>2000007759</v>
      </c>
      <c r="H335" s="11">
        <v>2422</v>
      </c>
      <c r="I335" s="10">
        <v>7</v>
      </c>
      <c r="J335" s="11">
        <v>23520</v>
      </c>
    </row>
    <row r="336" spans="1:10" s="12" customFormat="1" x14ac:dyDescent="0.25">
      <c r="A336" s="9">
        <v>326</v>
      </c>
      <c r="B336" s="10" t="s">
        <v>359</v>
      </c>
      <c r="C336" s="10" t="str">
        <f>+VLOOKUP(G336,'[1]RAPDRP_11KV_FDR_MASTER Mar-22'!$B:$L,3,FALSE)</f>
        <v>RAPDRP</v>
      </c>
      <c r="D336" s="10" t="str">
        <f>+VLOOKUP(G336,'[1]RAPDRP_11KV_FDR_MASTER Mar-22'!$B:$L,6,FALSE)</f>
        <v>DURG CITY</v>
      </c>
      <c r="E336" s="10" t="s">
        <v>461</v>
      </c>
      <c r="F336" s="10" t="str">
        <f>+VLOOKUP(G336,'[1]RAPDRP_11KV_FDR_MASTER Mar-22'!$P:$R,3,FALSE)</f>
        <v>U</v>
      </c>
      <c r="G336" s="10">
        <v>2000020519</v>
      </c>
      <c r="H336" s="11">
        <v>1119</v>
      </c>
      <c r="I336" s="10">
        <v>7</v>
      </c>
      <c r="J336" s="11">
        <v>36000</v>
      </c>
    </row>
    <row r="337" spans="1:10" s="12" customFormat="1" x14ac:dyDescent="0.25">
      <c r="A337" s="9">
        <v>327</v>
      </c>
      <c r="B337" s="10" t="s">
        <v>359</v>
      </c>
      <c r="C337" s="10" t="str">
        <f>+VLOOKUP(G337,'[1]RAPDRP_11KV_FDR_MASTER Mar-22'!$B:$L,3,FALSE)</f>
        <v>RAPDRP</v>
      </c>
      <c r="D337" s="10" t="str">
        <f>+VLOOKUP(G337,'[1]RAPDRP_11KV_FDR_MASTER Mar-22'!$B:$L,6,FALSE)</f>
        <v>DURG CITY</v>
      </c>
      <c r="E337" s="10" t="s">
        <v>463</v>
      </c>
      <c r="F337" s="10" t="str">
        <f>+VLOOKUP(G337,'[1]RAPDRP_11KV_FDR_MASTER Mar-22'!$P:$R,3,FALSE)</f>
        <v>U</v>
      </c>
      <c r="G337" s="10">
        <v>2000021357</v>
      </c>
      <c r="H337" s="11">
        <v>1223</v>
      </c>
      <c r="I337" s="10">
        <v>8</v>
      </c>
      <c r="J337" s="11">
        <v>11160</v>
      </c>
    </row>
    <row r="338" spans="1:10" s="12" customFormat="1" x14ac:dyDescent="0.25">
      <c r="A338" s="9">
        <v>328</v>
      </c>
      <c r="B338" s="10" t="s">
        <v>359</v>
      </c>
      <c r="C338" s="10" t="str">
        <f>+VLOOKUP(G338,'[1]RAPDRP_11KV_FDR_MASTER Mar-22'!$B:$L,3,FALSE)</f>
        <v>RAPDRP</v>
      </c>
      <c r="D338" s="10" t="str">
        <f>+VLOOKUP(G338,'[1]RAPDRP_11KV_FDR_MASTER Mar-22'!$B:$L,6,FALSE)</f>
        <v>DURG CITY</v>
      </c>
      <c r="E338" s="10" t="s">
        <v>466</v>
      </c>
      <c r="F338" s="10" t="str">
        <f>+VLOOKUP(G338,'[1]RAPDRP_11KV_FDR_MASTER Mar-22'!$P:$R,3,FALSE)</f>
        <v>U</v>
      </c>
      <c r="G338" s="10">
        <v>2000017065</v>
      </c>
      <c r="H338" s="11">
        <v>1556</v>
      </c>
      <c r="I338" s="10">
        <v>13</v>
      </c>
      <c r="J338" s="11">
        <v>14520</v>
      </c>
    </row>
    <row r="339" spans="1:10" s="12" customFormat="1" x14ac:dyDescent="0.25">
      <c r="A339" s="9">
        <v>329</v>
      </c>
      <c r="B339" s="10" t="s">
        <v>359</v>
      </c>
      <c r="C339" s="10" t="str">
        <f>+VLOOKUP(G339,'[1]RAPDRP_11KV_FDR_MASTER Mar-22'!$B:$L,3,FALSE)</f>
        <v>RAPDRP</v>
      </c>
      <c r="D339" s="10" t="str">
        <f>+VLOOKUP(G339,'[1]RAPDRP_11KV_FDR_MASTER Mar-22'!$B:$L,6,FALSE)</f>
        <v>DURG CITY</v>
      </c>
      <c r="E339" s="10" t="s">
        <v>358</v>
      </c>
      <c r="F339" s="10" t="str">
        <f>+VLOOKUP(G339,'[1]RAPDRP_11KV_FDR_MASTER Mar-22'!$P:$R,3,FALSE)</f>
        <v>U</v>
      </c>
      <c r="G339" s="10">
        <v>2000016998</v>
      </c>
      <c r="H339" s="11">
        <v>3252</v>
      </c>
      <c r="I339" s="10">
        <v>4</v>
      </c>
      <c r="J339" s="11">
        <v>3420</v>
      </c>
    </row>
    <row r="340" spans="1:10" s="12" customFormat="1" x14ac:dyDescent="0.25">
      <c r="A340" s="9">
        <v>330</v>
      </c>
      <c r="B340" s="10" t="s">
        <v>359</v>
      </c>
      <c r="C340" s="10" t="str">
        <f>+VLOOKUP(G340,'[1]RAPDRP_11KV_FDR_MASTER Mar-22'!$B:$L,3,FALSE)</f>
        <v>RAPDRP</v>
      </c>
      <c r="D340" s="10" t="str">
        <f>+VLOOKUP(G340,'[1]RAPDRP_11KV_FDR_MASTER Mar-22'!$B:$L,6,FALSE)</f>
        <v>DURG CITY</v>
      </c>
      <c r="E340" s="10" t="s">
        <v>487</v>
      </c>
      <c r="F340" s="10" t="str">
        <f>+VLOOKUP(G340,'[1]RAPDRP_11KV_FDR_MASTER Mar-22'!$P:$R,3,FALSE)</f>
        <v>U</v>
      </c>
      <c r="G340" s="10">
        <v>2000007718</v>
      </c>
      <c r="H340" s="11">
        <v>1623</v>
      </c>
      <c r="I340" s="10">
        <v>4</v>
      </c>
      <c r="J340" s="11">
        <v>159960</v>
      </c>
    </row>
    <row r="341" spans="1:10" s="12" customFormat="1" x14ac:dyDescent="0.25">
      <c r="A341" s="9">
        <v>331</v>
      </c>
      <c r="B341" s="10" t="s">
        <v>359</v>
      </c>
      <c r="C341" s="10" t="str">
        <f>+VLOOKUP(G341,'[1]RAPDRP_11KV_FDR_MASTER Mar-22'!$B:$L,3,FALSE)</f>
        <v>RAPDRP</v>
      </c>
      <c r="D341" s="10" t="str">
        <f>+VLOOKUP(G341,'[1]RAPDRP_11KV_FDR_MASTER Mar-22'!$B:$L,6,FALSE)</f>
        <v>DURG CITY</v>
      </c>
      <c r="E341" s="10" t="s">
        <v>490</v>
      </c>
      <c r="F341" s="10" t="str">
        <f>+VLOOKUP(G341,'[1]RAPDRP_11KV_FDR_MASTER Mar-22'!$P:$R,3,FALSE)</f>
        <v>U</v>
      </c>
      <c r="G341" s="10">
        <v>2000007721</v>
      </c>
      <c r="H341" s="11">
        <v>1462</v>
      </c>
      <c r="I341" s="10">
        <v>7</v>
      </c>
      <c r="J341" s="11">
        <v>27780</v>
      </c>
    </row>
    <row r="342" spans="1:10" s="12" customFormat="1" x14ac:dyDescent="0.25">
      <c r="A342" s="9">
        <v>332</v>
      </c>
      <c r="B342" s="10" t="s">
        <v>359</v>
      </c>
      <c r="C342" s="10" t="str">
        <f>+VLOOKUP(G342,'[1]RAPDRP_11KV_FDR_MASTER Mar-22'!$B:$L,3,FALSE)</f>
        <v>RAPDRP</v>
      </c>
      <c r="D342" s="10" t="str">
        <f>+VLOOKUP(G342,'[1]RAPDRP_11KV_FDR_MASTER Mar-22'!$B:$L,6,FALSE)</f>
        <v>DURG CITY</v>
      </c>
      <c r="E342" s="10" t="s">
        <v>496</v>
      </c>
      <c r="F342" s="10" t="str">
        <f>+VLOOKUP(G342,'[1]RAPDRP_11KV_FDR_MASTER Mar-22'!$P:$R,3,FALSE)</f>
        <v>R</v>
      </c>
      <c r="G342" s="10">
        <v>2000017067</v>
      </c>
      <c r="H342" s="10">
        <v>631</v>
      </c>
      <c r="I342" s="10">
        <v>4</v>
      </c>
      <c r="J342" s="11">
        <v>4500</v>
      </c>
    </row>
    <row r="343" spans="1:10" s="12" customFormat="1" x14ac:dyDescent="0.25">
      <c r="A343" s="9">
        <v>333</v>
      </c>
      <c r="B343" s="10" t="s">
        <v>359</v>
      </c>
      <c r="C343" s="10" t="str">
        <f>+VLOOKUP(G343,'[1]RAPDRP_11KV_FDR_MASTER Mar-22'!$B:$L,3,FALSE)</f>
        <v>RAPDRP</v>
      </c>
      <c r="D343" s="10" t="str">
        <f>+VLOOKUP(G343,'[1]RAPDRP_11KV_FDR_MASTER Mar-22'!$B:$L,6,FALSE)</f>
        <v>DURG CITY</v>
      </c>
      <c r="E343" s="10" t="s">
        <v>497</v>
      </c>
      <c r="F343" s="10" t="str">
        <f>+VLOOKUP(G343,'[1]RAPDRP_11KV_FDR_MASTER Mar-22'!$P:$R,3,FALSE)</f>
        <v>U</v>
      </c>
      <c r="G343" s="10">
        <v>2000017068</v>
      </c>
      <c r="H343" s="11">
        <v>1456</v>
      </c>
      <c r="I343" s="10">
        <v>11</v>
      </c>
      <c r="J343" s="11">
        <v>12480</v>
      </c>
    </row>
    <row r="344" spans="1:10" s="12" customFormat="1" x14ac:dyDescent="0.25">
      <c r="A344" s="9">
        <v>334</v>
      </c>
      <c r="B344" s="10" t="s">
        <v>359</v>
      </c>
      <c r="C344" s="10" t="str">
        <f>+VLOOKUP(G344,'[1]RAPDRP_11KV_FDR_MASTER Mar-22'!$B:$L,3,FALSE)</f>
        <v>RAPDRP</v>
      </c>
      <c r="D344" s="10" t="str">
        <f>+VLOOKUP(G344,'[1]RAPDRP_11KV_FDR_MASTER Mar-22'!$B:$L,6,FALSE)</f>
        <v>DURG CITY</v>
      </c>
      <c r="E344" s="10" t="s">
        <v>499</v>
      </c>
      <c r="F344" s="10" t="str">
        <f>+VLOOKUP(G344,'[1]RAPDRP_11KV_FDR_MASTER Mar-22'!$P:$R,3,FALSE)</f>
        <v>U</v>
      </c>
      <c r="G344" s="10">
        <v>2000017069</v>
      </c>
      <c r="H344" s="10">
        <v>991</v>
      </c>
      <c r="I344" s="10">
        <v>13</v>
      </c>
      <c r="J344" s="11">
        <v>14400</v>
      </c>
    </row>
    <row r="345" spans="1:10" s="12" customFormat="1" x14ac:dyDescent="0.25">
      <c r="A345" s="9">
        <v>335</v>
      </c>
      <c r="B345" s="10" t="s">
        <v>359</v>
      </c>
      <c r="C345" s="10" t="str">
        <f>+VLOOKUP(G345,'[1]RAPDRP_11KV_FDR_MASTER Mar-22'!$B:$L,3,FALSE)</f>
        <v>RAPDRP</v>
      </c>
      <c r="D345" s="10" t="str">
        <f>+VLOOKUP(G345,'[1]RAPDRP_11KV_FDR_MASTER Mar-22'!$B:$L,6,FALSE)</f>
        <v>DURG CITY</v>
      </c>
      <c r="E345" s="10" t="s">
        <v>500</v>
      </c>
      <c r="F345" s="10" t="str">
        <f>+VLOOKUP(G345,'[1]RAPDRP_11KV_FDR_MASTER Mar-22'!$P:$R,3,FALSE)</f>
        <v>U</v>
      </c>
      <c r="G345" s="10">
        <v>2000017071</v>
      </c>
      <c r="H345" s="11">
        <v>2221</v>
      </c>
      <c r="I345" s="10">
        <v>13</v>
      </c>
      <c r="J345" s="11">
        <v>14460</v>
      </c>
    </row>
    <row r="346" spans="1:10" s="12" customFormat="1" x14ac:dyDescent="0.25">
      <c r="A346" s="9">
        <v>336</v>
      </c>
      <c r="B346" s="10" t="s">
        <v>359</v>
      </c>
      <c r="C346" s="10" t="str">
        <f>+VLOOKUP(G346,'[1]RAPDRP_11KV_FDR_MASTER Mar-22'!$B:$L,3,FALSE)</f>
        <v>RAPDRP</v>
      </c>
      <c r="D346" s="10" t="str">
        <f>+VLOOKUP(G346,'[1]RAPDRP_11KV_FDR_MASTER Mar-22'!$B:$L,6,FALSE)</f>
        <v>DURG CITY</v>
      </c>
      <c r="E346" s="10" t="s">
        <v>506</v>
      </c>
      <c r="F346" s="10" t="str">
        <f>+VLOOKUP(G346,'[1]RAPDRP_11KV_FDR_MASTER Mar-22'!$P:$R,3,FALSE)</f>
        <v>U</v>
      </c>
      <c r="G346" s="10">
        <v>2000067878</v>
      </c>
      <c r="H346" s="11">
        <v>2246</v>
      </c>
      <c r="I346" s="10">
        <v>5</v>
      </c>
      <c r="J346" s="11">
        <v>3420</v>
      </c>
    </row>
    <row r="347" spans="1:10" s="12" customFormat="1" x14ac:dyDescent="0.25">
      <c r="A347" s="9">
        <v>337</v>
      </c>
      <c r="B347" s="10" t="s">
        <v>359</v>
      </c>
      <c r="C347" s="10" t="str">
        <f>+VLOOKUP(G347,'[1]RAPDRP_11KV_FDR_MASTER Mar-22'!$B:$L,3,FALSE)</f>
        <v>RAPDRP</v>
      </c>
      <c r="D347" s="10" t="str">
        <f>+VLOOKUP(G347,'[1]RAPDRP_11KV_FDR_MASTER Mar-22'!$B:$L,6,FALSE)</f>
        <v>DURG CITY</v>
      </c>
      <c r="E347" s="10" t="s">
        <v>510</v>
      </c>
      <c r="F347" s="10" t="str">
        <f>+VLOOKUP(G347,'[1]RAPDRP_11KV_FDR_MASTER Mar-22'!$P:$R,3,FALSE)</f>
        <v>U</v>
      </c>
      <c r="G347" s="10">
        <v>2000018723</v>
      </c>
      <c r="H347" s="11">
        <v>3014</v>
      </c>
      <c r="I347" s="10">
        <v>12</v>
      </c>
      <c r="J347" s="11">
        <v>41220</v>
      </c>
    </row>
    <row r="348" spans="1:10" s="12" customFormat="1" x14ac:dyDescent="0.25">
      <c r="A348" s="9">
        <v>338</v>
      </c>
      <c r="B348" s="10" t="s">
        <v>359</v>
      </c>
      <c r="C348" s="10" t="str">
        <f>+VLOOKUP(G348,'[1]RAPDRP_11KV_FDR_MASTER Mar-22'!$B:$L,3,FALSE)</f>
        <v>RAPDRP</v>
      </c>
      <c r="D348" s="10" t="str">
        <f>+VLOOKUP(G348,'[1]RAPDRP_11KV_FDR_MASTER Mar-22'!$B:$L,6,FALSE)</f>
        <v>DURG CITY</v>
      </c>
      <c r="E348" s="10" t="s">
        <v>512</v>
      </c>
      <c r="F348" s="10" t="str">
        <f>+VLOOKUP(G348,'[1]RAPDRP_11KV_FDR_MASTER Mar-22'!$P:$R,3,FALSE)</f>
        <v>U</v>
      </c>
      <c r="G348" s="10">
        <v>2000067877</v>
      </c>
      <c r="H348" s="11">
        <v>2436</v>
      </c>
      <c r="I348" s="10">
        <v>4</v>
      </c>
      <c r="J348" s="11">
        <v>2640</v>
      </c>
    </row>
    <row r="349" spans="1:10" s="12" customFormat="1" x14ac:dyDescent="0.25">
      <c r="A349" s="9">
        <v>339</v>
      </c>
      <c r="B349" s="10" t="s">
        <v>359</v>
      </c>
      <c r="C349" s="10" t="str">
        <f>+VLOOKUP(G349,'[1]RAPDRP_11KV_FDR_MASTER Mar-22'!$B:$L,3,FALSE)</f>
        <v>RAPDRP</v>
      </c>
      <c r="D349" s="10" t="str">
        <f>+VLOOKUP(G349,'[1]RAPDRP_11KV_FDR_MASTER Mar-22'!$B:$L,6,FALSE)</f>
        <v>DURG CITY</v>
      </c>
      <c r="E349" s="10" t="s">
        <v>149</v>
      </c>
      <c r="F349" s="10" t="str">
        <f>+VLOOKUP(G349,'[1]RAPDRP_11KV_FDR_MASTER Mar-22'!$P:$R,3,FALSE)</f>
        <v>U</v>
      </c>
      <c r="G349" s="10">
        <v>2000019819</v>
      </c>
      <c r="H349" s="10">
        <v>667</v>
      </c>
      <c r="I349" s="10">
        <v>6</v>
      </c>
      <c r="J349" s="11">
        <v>4080</v>
      </c>
    </row>
    <row r="350" spans="1:10" s="12" customFormat="1" x14ac:dyDescent="0.25">
      <c r="A350" s="9">
        <v>340</v>
      </c>
      <c r="B350" s="10" t="s">
        <v>359</v>
      </c>
      <c r="C350" s="10" t="str">
        <f>+VLOOKUP(G350,'[1]RAPDRP_11KV_FDR_MASTER Mar-22'!$B:$L,3,FALSE)</f>
        <v>RAPDRP</v>
      </c>
      <c r="D350" s="10" t="str">
        <f>+VLOOKUP(G350,'[1]RAPDRP_11KV_FDR_MASTER Mar-22'!$B:$L,6,FALSE)</f>
        <v>DURG CITY</v>
      </c>
      <c r="E350" s="10" t="s">
        <v>513</v>
      </c>
      <c r="F350" s="10" t="str">
        <f>+VLOOKUP(G350,'[1]RAPDRP_11KV_FDR_MASTER Mar-22'!$P:$R,3,FALSE)</f>
        <v>U</v>
      </c>
      <c r="G350" s="10">
        <v>2000067876</v>
      </c>
      <c r="H350" s="11">
        <v>2089</v>
      </c>
      <c r="I350" s="10">
        <v>4</v>
      </c>
      <c r="J350" s="11">
        <v>2640</v>
      </c>
    </row>
    <row r="351" spans="1:10" s="12" customFormat="1" x14ac:dyDescent="0.25">
      <c r="A351" s="9">
        <v>341</v>
      </c>
      <c r="B351" s="10" t="s">
        <v>112</v>
      </c>
      <c r="C351" s="10" t="str">
        <f>+VLOOKUP(G351,'[1]RAPDRP_11KV_FDR_MASTER Mar-22'!$B:$L,3,FALSE)</f>
        <v>RAPDRP</v>
      </c>
      <c r="D351" s="10" t="str">
        <f>+VLOOKUP(G351,'[1]RAPDRP_11KV_FDR_MASTER Mar-22'!$B:$L,6,FALSE)</f>
        <v>JAGDALPUR O&amp;M</v>
      </c>
      <c r="E351" s="10" t="s">
        <v>113</v>
      </c>
      <c r="F351" s="10" t="str">
        <f>+VLOOKUP(G351,'[1]RAPDRP_11KV_FDR_MASTER Mar-22'!$P:$R,3,FALSE)</f>
        <v>R</v>
      </c>
      <c r="G351" s="10">
        <v>2000078041</v>
      </c>
      <c r="H351" s="10">
        <v>66</v>
      </c>
      <c r="I351" s="10">
        <v>7</v>
      </c>
      <c r="J351" s="11">
        <v>11580</v>
      </c>
    </row>
    <row r="352" spans="1:10" s="12" customFormat="1" x14ac:dyDescent="0.25">
      <c r="A352" s="9">
        <v>342</v>
      </c>
      <c r="B352" s="10" t="s">
        <v>112</v>
      </c>
      <c r="C352" s="10" t="str">
        <f>+VLOOKUP(G352,'[1]RAPDRP_11KV_FDR_MASTER Mar-22'!$B:$L,3,FALSE)</f>
        <v>RAPDRP</v>
      </c>
      <c r="D352" s="10" t="str">
        <f>+VLOOKUP(G352,'[1]RAPDRP_11KV_FDR_MASTER Mar-22'!$B:$L,6,FALSE)</f>
        <v>JAGDALPUR O&amp;M</v>
      </c>
      <c r="E352" s="10" t="s">
        <v>114</v>
      </c>
      <c r="F352" s="10" t="str">
        <f>+VLOOKUP(G352,'[1]RAPDRP_11KV_FDR_MASTER Mar-22'!$P:$R,3,FALSE)</f>
        <v>U</v>
      </c>
      <c r="G352" s="10">
        <v>2000075216</v>
      </c>
      <c r="H352" s="11">
        <v>2666</v>
      </c>
      <c r="I352" s="10">
        <v>6</v>
      </c>
      <c r="J352" s="11">
        <v>3720</v>
      </c>
    </row>
    <row r="353" spans="1:10" s="12" customFormat="1" x14ac:dyDescent="0.25">
      <c r="A353" s="9">
        <v>343</v>
      </c>
      <c r="B353" s="10" t="s">
        <v>112</v>
      </c>
      <c r="C353" s="10" t="str">
        <f>+VLOOKUP(G353,'[1]RAPDRP_11KV_FDR_MASTER Mar-22'!$B:$L,3,FALSE)</f>
        <v>RAPDRP</v>
      </c>
      <c r="D353" s="10" t="str">
        <f>+VLOOKUP(G353,'[1]RAPDRP_11KV_FDR_MASTER Mar-22'!$B:$L,6,FALSE)</f>
        <v>JAGDALPUR O&amp;M</v>
      </c>
      <c r="E353" s="10" t="s">
        <v>115</v>
      </c>
      <c r="F353" s="10" t="str">
        <f>+VLOOKUP(G353,'[1]RAPDRP_11KV_FDR_MASTER Mar-22'!$P:$R,3,FALSE)</f>
        <v>U</v>
      </c>
      <c r="G353" s="10">
        <v>2000004329</v>
      </c>
      <c r="H353" s="10">
        <v>344</v>
      </c>
      <c r="I353" s="10">
        <v>3</v>
      </c>
      <c r="J353" s="11">
        <v>1860</v>
      </c>
    </row>
    <row r="354" spans="1:10" s="12" customFormat="1" x14ac:dyDescent="0.25">
      <c r="A354" s="9">
        <v>344</v>
      </c>
      <c r="B354" s="10" t="s">
        <v>112</v>
      </c>
      <c r="C354" s="10" t="str">
        <f>+VLOOKUP(G354,'[1]RAPDRP_11KV_FDR_MASTER Mar-22'!$B:$L,3,FALSE)</f>
        <v>RAPDRP</v>
      </c>
      <c r="D354" s="10" t="str">
        <f>+VLOOKUP(G354,'[1]RAPDRP_11KV_FDR_MASTER Mar-22'!$B:$L,6,FALSE)</f>
        <v>JAGDALPUR O&amp;M</v>
      </c>
      <c r="E354" s="10" t="s">
        <v>115</v>
      </c>
      <c r="F354" s="10" t="str">
        <f>+VLOOKUP(G354,'[1]RAPDRP_11KV_FDR_MASTER Mar-22'!$P:$R,3,FALSE)</f>
        <v>U</v>
      </c>
      <c r="G354" s="10">
        <v>2000004330</v>
      </c>
      <c r="H354" s="11">
        <v>2354</v>
      </c>
      <c r="I354" s="10">
        <v>8</v>
      </c>
      <c r="J354" s="11">
        <v>6660</v>
      </c>
    </row>
    <row r="355" spans="1:10" s="12" customFormat="1" x14ac:dyDescent="0.25">
      <c r="A355" s="9">
        <v>345</v>
      </c>
      <c r="B355" s="10" t="s">
        <v>112</v>
      </c>
      <c r="C355" s="10" t="str">
        <f>+VLOOKUP(G355,'[1]RAPDRP_11KV_FDR_MASTER Mar-22'!$B:$L,3,FALSE)</f>
        <v>RAPDRP</v>
      </c>
      <c r="D355" s="10" t="str">
        <f>+VLOOKUP(G355,'[1]RAPDRP_11KV_FDR_MASTER Mar-22'!$B:$L,6,FALSE)</f>
        <v>JAGDALPUR O&amp;M</v>
      </c>
      <c r="E355" s="10" t="s">
        <v>116</v>
      </c>
      <c r="F355" s="10" t="str">
        <f>+VLOOKUP(G355,'[1]RAPDRP_11KV_FDR_MASTER Mar-22'!$P:$R,3,FALSE)</f>
        <v>U</v>
      </c>
      <c r="G355" s="10">
        <v>2000004332</v>
      </c>
      <c r="H355" s="11">
        <v>1277</v>
      </c>
      <c r="I355" s="10">
        <v>10</v>
      </c>
      <c r="J355" s="11">
        <v>8520</v>
      </c>
    </row>
    <row r="356" spans="1:10" s="12" customFormat="1" x14ac:dyDescent="0.25">
      <c r="A356" s="9">
        <v>346</v>
      </c>
      <c r="B356" s="10" t="s">
        <v>112</v>
      </c>
      <c r="C356" s="10" t="str">
        <f>+VLOOKUP(G356,'[1]RAPDRP_11KV_FDR_MASTER Mar-22'!$B:$L,3,FALSE)</f>
        <v>RAPDRP</v>
      </c>
      <c r="D356" s="10" t="str">
        <f>+VLOOKUP(G356,'[1]RAPDRP_11KV_FDR_MASTER Mar-22'!$B:$L,6,FALSE)</f>
        <v>JAGDALPUR O&amp;M</v>
      </c>
      <c r="E356" s="10" t="s">
        <v>117</v>
      </c>
      <c r="F356" s="10" t="str">
        <f>+VLOOKUP(G356,'[1]RAPDRP_11KV_FDR_MASTER Mar-22'!$P:$R,3,FALSE)</f>
        <v>U</v>
      </c>
      <c r="G356" s="10">
        <v>2000004333</v>
      </c>
      <c r="H356" s="10">
        <v>301</v>
      </c>
      <c r="I356" s="10">
        <v>6</v>
      </c>
      <c r="J356" s="11">
        <v>26040</v>
      </c>
    </row>
    <row r="357" spans="1:10" s="12" customFormat="1" x14ac:dyDescent="0.25">
      <c r="A357" s="9">
        <v>347</v>
      </c>
      <c r="B357" s="10" t="s">
        <v>112</v>
      </c>
      <c r="C357" s="10" t="str">
        <f>+VLOOKUP(G357,'[1]RAPDRP_11KV_FDR_MASTER Mar-22'!$B:$L,3,FALSE)</f>
        <v>RAPDRP</v>
      </c>
      <c r="D357" s="10" t="str">
        <f>+VLOOKUP(G357,'[1]RAPDRP_11KV_FDR_MASTER Mar-22'!$B:$L,6,FALSE)</f>
        <v>JAGDALPUR O&amp;M</v>
      </c>
      <c r="E357" s="10" t="s">
        <v>118</v>
      </c>
      <c r="F357" s="10" t="str">
        <f>+VLOOKUP(G357,'[1]RAPDRP_11KV_FDR_MASTER Mar-22'!$P:$R,3,FALSE)</f>
        <v>U</v>
      </c>
      <c r="G357" s="10">
        <v>2000004334</v>
      </c>
      <c r="H357" s="10">
        <v>973</v>
      </c>
      <c r="I357" s="10">
        <v>2</v>
      </c>
      <c r="J357" s="10">
        <v>780</v>
      </c>
    </row>
    <row r="358" spans="1:10" s="12" customFormat="1" x14ac:dyDescent="0.25">
      <c r="A358" s="9">
        <v>348</v>
      </c>
      <c r="B358" s="10" t="s">
        <v>112</v>
      </c>
      <c r="C358" s="10" t="str">
        <f>+VLOOKUP(G358,'[1]RAPDRP_11KV_FDR_MASTER Mar-22'!$B:$L,3,FALSE)</f>
        <v>RAPDRP</v>
      </c>
      <c r="D358" s="10" t="str">
        <f>+VLOOKUP(G358,'[1]RAPDRP_11KV_FDR_MASTER Mar-22'!$B:$L,6,FALSE)</f>
        <v>JAGDALPUR O&amp;M</v>
      </c>
      <c r="E358" s="10" t="s">
        <v>119</v>
      </c>
      <c r="F358" s="10" t="str">
        <f>+VLOOKUP(G358,'[1]RAPDRP_11KV_FDR_MASTER Mar-22'!$P:$R,3,FALSE)</f>
        <v>U</v>
      </c>
      <c r="G358" s="10">
        <v>2000004335</v>
      </c>
      <c r="H358" s="11">
        <v>1595</v>
      </c>
      <c r="I358" s="10">
        <v>6</v>
      </c>
      <c r="J358" s="11">
        <v>20820</v>
      </c>
    </row>
    <row r="359" spans="1:10" s="12" customFormat="1" x14ac:dyDescent="0.25">
      <c r="A359" s="9">
        <v>349</v>
      </c>
      <c r="B359" s="10" t="s">
        <v>112</v>
      </c>
      <c r="C359" s="10" t="str">
        <f>+VLOOKUP(G359,'[1]RAPDRP_11KV_FDR_MASTER Mar-22'!$B:$L,3,FALSE)</f>
        <v>RAPDRP</v>
      </c>
      <c r="D359" s="10" t="str">
        <f>+VLOOKUP(G359,'[1]RAPDRP_11KV_FDR_MASTER Mar-22'!$B:$L,6,FALSE)</f>
        <v>JAGDALPUR O&amp;M</v>
      </c>
      <c r="E359" s="10" t="s">
        <v>120</v>
      </c>
      <c r="F359" s="10" t="str">
        <f>+VLOOKUP(G359,'[1]RAPDRP_11KV_FDR_MASTER Mar-22'!$P:$R,3,FALSE)</f>
        <v>U</v>
      </c>
      <c r="G359" s="10">
        <v>2000004337</v>
      </c>
      <c r="H359" s="11">
        <v>1815</v>
      </c>
      <c r="I359" s="10">
        <v>5</v>
      </c>
      <c r="J359" s="11">
        <v>7680</v>
      </c>
    </row>
    <row r="360" spans="1:10" s="12" customFormat="1" x14ac:dyDescent="0.25">
      <c r="A360" s="9">
        <v>350</v>
      </c>
      <c r="B360" s="10" t="s">
        <v>112</v>
      </c>
      <c r="C360" s="10" t="str">
        <f>+VLOOKUP(G360,'[1]RAPDRP_11KV_FDR_MASTER Mar-22'!$B:$L,3,FALSE)</f>
        <v>RAPDRP</v>
      </c>
      <c r="D360" s="10" t="str">
        <f>+VLOOKUP(G360,'[1]RAPDRP_11KV_FDR_MASTER Mar-22'!$B:$L,6,FALSE)</f>
        <v>JAGDALPUR O&amp;M</v>
      </c>
      <c r="E360" s="10" t="s">
        <v>121</v>
      </c>
      <c r="F360" s="10" t="str">
        <f>+VLOOKUP(G360,'[1]RAPDRP_11KV_FDR_MASTER Mar-22'!$P:$R,3,FALSE)</f>
        <v>U</v>
      </c>
      <c r="G360" s="10">
        <v>2000004338</v>
      </c>
      <c r="H360" s="11">
        <v>3745</v>
      </c>
      <c r="I360" s="10">
        <v>6</v>
      </c>
      <c r="J360" s="11">
        <v>4620</v>
      </c>
    </row>
    <row r="361" spans="1:10" s="12" customFormat="1" x14ac:dyDescent="0.25">
      <c r="A361" s="9">
        <v>351</v>
      </c>
      <c r="B361" s="10" t="s">
        <v>112</v>
      </c>
      <c r="C361" s="10" t="str">
        <f>+VLOOKUP(G361,'[1]RAPDRP_11KV_FDR_MASTER Mar-22'!$B:$L,3,FALSE)</f>
        <v>RAPDRP</v>
      </c>
      <c r="D361" s="10" t="str">
        <f>+VLOOKUP(G361,'[1]RAPDRP_11KV_FDR_MASTER Mar-22'!$B:$L,6,FALSE)</f>
        <v>JAGDALPUR O&amp;M</v>
      </c>
      <c r="E361" s="10" t="s">
        <v>122</v>
      </c>
      <c r="F361" s="10" t="str">
        <f>+VLOOKUP(G361,'[1]RAPDRP_11KV_FDR_MASTER Mar-22'!$P:$R,3,FALSE)</f>
        <v>R</v>
      </c>
      <c r="G361" s="10">
        <v>2000004339</v>
      </c>
      <c r="H361" s="11">
        <v>2508</v>
      </c>
      <c r="I361" s="10">
        <v>13</v>
      </c>
      <c r="J361" s="11">
        <v>43380</v>
      </c>
    </row>
    <row r="362" spans="1:10" s="12" customFormat="1" x14ac:dyDescent="0.25">
      <c r="A362" s="9">
        <v>352</v>
      </c>
      <c r="B362" s="10" t="s">
        <v>112</v>
      </c>
      <c r="C362" s="10" t="str">
        <f>+VLOOKUP(G362,'[1]RAPDRP_11KV_FDR_MASTER Mar-22'!$B:$L,3,FALSE)</f>
        <v>RAPDRP</v>
      </c>
      <c r="D362" s="10" t="str">
        <f>+VLOOKUP(G362,'[1]RAPDRP_11KV_FDR_MASTER Mar-22'!$B:$L,6,FALSE)</f>
        <v>JAGDALPUR O&amp;M</v>
      </c>
      <c r="E362" s="10" t="s">
        <v>123</v>
      </c>
      <c r="F362" s="10" t="str">
        <f>+VLOOKUP(G362,'[1]RAPDRP_11KV_FDR_MASTER Mar-22'!$P:$R,3,FALSE)</f>
        <v>R</v>
      </c>
      <c r="G362" s="10">
        <v>2000004340</v>
      </c>
      <c r="H362" s="11">
        <v>2125</v>
      </c>
      <c r="I362" s="10">
        <v>6</v>
      </c>
      <c r="J362" s="11">
        <v>14280</v>
      </c>
    </row>
    <row r="363" spans="1:10" s="12" customFormat="1" x14ac:dyDescent="0.25">
      <c r="A363" s="9">
        <v>353</v>
      </c>
      <c r="B363" s="10" t="s">
        <v>112</v>
      </c>
      <c r="C363" s="10" t="str">
        <f>+VLOOKUP(G363,'[1]RAPDRP_11KV_FDR_MASTER Mar-22'!$B:$L,3,FALSE)</f>
        <v>RAPDRP</v>
      </c>
      <c r="D363" s="10" t="str">
        <f>+VLOOKUP(G363,'[1]RAPDRP_11KV_FDR_MASTER Mar-22'!$B:$L,6,FALSE)</f>
        <v>JAGDALPUR O&amp;M</v>
      </c>
      <c r="E363" s="10" t="s">
        <v>124</v>
      </c>
      <c r="F363" s="10" t="str">
        <f>+VLOOKUP(G363,'[1]RAPDRP_11KV_FDR_MASTER Mar-22'!$P:$R,3,FALSE)</f>
        <v>U</v>
      </c>
      <c r="G363" s="10">
        <v>2000004341</v>
      </c>
      <c r="H363" s="11">
        <v>2025</v>
      </c>
      <c r="I363" s="10">
        <v>4</v>
      </c>
      <c r="J363" s="11">
        <v>2940</v>
      </c>
    </row>
    <row r="364" spans="1:10" s="12" customFormat="1" x14ac:dyDescent="0.25">
      <c r="A364" s="9">
        <v>354</v>
      </c>
      <c r="B364" s="10" t="s">
        <v>112</v>
      </c>
      <c r="C364" s="10" t="str">
        <f>+VLOOKUP(G364,'[1]RAPDRP_11KV_FDR_MASTER Mar-22'!$B:$L,3,FALSE)</f>
        <v>RAPDRP</v>
      </c>
      <c r="D364" s="10" t="str">
        <f>+VLOOKUP(G364,'[1]RAPDRP_11KV_FDR_MASTER Mar-22'!$B:$L,6,FALSE)</f>
        <v>JAGDALPUR O&amp;M</v>
      </c>
      <c r="E364" s="10" t="s">
        <v>125</v>
      </c>
      <c r="F364" s="10" t="str">
        <f>+VLOOKUP(G364,'[1]RAPDRP_11KV_FDR_MASTER Mar-22'!$P:$R,3,FALSE)</f>
        <v>U</v>
      </c>
      <c r="G364" s="10">
        <v>2000075215</v>
      </c>
      <c r="H364" s="10">
        <v>606</v>
      </c>
      <c r="I364" s="10">
        <v>2</v>
      </c>
      <c r="J364" s="11">
        <v>2520</v>
      </c>
    </row>
    <row r="365" spans="1:10" s="12" customFormat="1" x14ac:dyDescent="0.25">
      <c r="A365" s="9">
        <v>355</v>
      </c>
      <c r="B365" s="10" t="s">
        <v>112</v>
      </c>
      <c r="C365" s="10" t="str">
        <f>+VLOOKUP(G365,'[1]RAPDRP_11KV_FDR_MASTER Mar-22'!$B:$L,3,FALSE)</f>
        <v>RAPDRP</v>
      </c>
      <c r="D365" s="10" t="str">
        <f>+VLOOKUP(G365,'[1]RAPDRP_11KV_FDR_MASTER Mar-22'!$B:$L,6,FALSE)</f>
        <v>JAGDALPUR O&amp;M</v>
      </c>
      <c r="E365" s="10" t="s">
        <v>77</v>
      </c>
      <c r="F365" s="10" t="str">
        <f>+VLOOKUP(G365,'[1]RAPDRP_11KV_FDR_MASTER Mar-22'!$P:$R,3,FALSE)</f>
        <v>U</v>
      </c>
      <c r="G365" s="10">
        <v>2000004349</v>
      </c>
      <c r="H365" s="11">
        <v>1217</v>
      </c>
      <c r="I365" s="10">
        <v>4</v>
      </c>
      <c r="J365" s="11">
        <v>4260</v>
      </c>
    </row>
    <row r="366" spans="1:10" s="12" customFormat="1" x14ac:dyDescent="0.25">
      <c r="A366" s="9">
        <v>356</v>
      </c>
      <c r="B366" s="10" t="s">
        <v>112</v>
      </c>
      <c r="C366" s="10" t="str">
        <f>+VLOOKUP(G366,'[1]RAPDRP_11KV_FDR_MASTER Mar-22'!$B:$L,3,FALSE)</f>
        <v>RAPDRP</v>
      </c>
      <c r="D366" s="10" t="str">
        <f>+VLOOKUP(G366,'[1]RAPDRP_11KV_FDR_MASTER Mar-22'!$B:$L,6,FALSE)</f>
        <v>JAGDALPUR O&amp;M</v>
      </c>
      <c r="E366" s="10" t="s">
        <v>126</v>
      </c>
      <c r="F366" s="10" t="str">
        <f>+VLOOKUP(G366,'[1]RAPDRP_11KV_FDR_MASTER Mar-22'!$P:$R,3,FALSE)</f>
        <v>U</v>
      </c>
      <c r="G366" s="10">
        <v>2000004347</v>
      </c>
      <c r="H366" s="10">
        <v>191</v>
      </c>
      <c r="I366" s="10">
        <v>4</v>
      </c>
      <c r="J366" s="11">
        <v>18960</v>
      </c>
    </row>
    <row r="367" spans="1:10" s="12" customFormat="1" x14ac:dyDescent="0.25">
      <c r="A367" s="9">
        <v>357</v>
      </c>
      <c r="B367" s="10" t="s">
        <v>112</v>
      </c>
      <c r="C367" s="10" t="str">
        <f>+VLOOKUP(G367,'[1]RAPDRP_11KV_FDR_MASTER Mar-22'!$B:$L,3,FALSE)</f>
        <v>RAPDRP</v>
      </c>
      <c r="D367" s="10" t="str">
        <f>+VLOOKUP(G367,'[1]RAPDRP_11KV_FDR_MASTER Mar-22'!$B:$L,6,FALSE)</f>
        <v>JAGDALPUR O&amp;M</v>
      </c>
      <c r="E367" s="10" t="s">
        <v>127</v>
      </c>
      <c r="F367" s="10" t="str">
        <f>+VLOOKUP(G367,'[1]RAPDRP_11KV_FDR_MASTER Mar-22'!$P:$R,3,FALSE)</f>
        <v>U</v>
      </c>
      <c r="G367" s="10">
        <v>2000023847</v>
      </c>
      <c r="H367" s="10">
        <v>897</v>
      </c>
      <c r="I367" s="10">
        <v>11</v>
      </c>
      <c r="J367" s="11">
        <v>9600</v>
      </c>
    </row>
    <row r="368" spans="1:10" s="12" customFormat="1" x14ac:dyDescent="0.25">
      <c r="A368" s="9">
        <v>358</v>
      </c>
      <c r="B368" s="10" t="s">
        <v>112</v>
      </c>
      <c r="C368" s="10" t="str">
        <f>+VLOOKUP(G368,'[1]RAPDRP_11KV_FDR_MASTER Mar-22'!$B:$L,3,FALSE)</f>
        <v>RAPDRP</v>
      </c>
      <c r="D368" s="10" t="str">
        <f>+VLOOKUP(G368,'[1]RAPDRP_11KV_FDR_MASTER Mar-22'!$B:$L,6,FALSE)</f>
        <v>JAGDALPUR O&amp;M</v>
      </c>
      <c r="E368" s="10" t="s">
        <v>128</v>
      </c>
      <c r="F368" s="10" t="str">
        <f>+VLOOKUP(G368,'[1]RAPDRP_11KV_FDR_MASTER Mar-22'!$P:$R,3,FALSE)</f>
        <v>U</v>
      </c>
      <c r="G368" s="10">
        <v>2000004342</v>
      </c>
      <c r="H368" s="11">
        <v>1872</v>
      </c>
      <c r="I368" s="10">
        <v>14</v>
      </c>
      <c r="J368" s="11">
        <v>23400</v>
      </c>
    </row>
    <row r="369" spans="1:10" s="12" customFormat="1" x14ac:dyDescent="0.25">
      <c r="A369" s="9">
        <v>359</v>
      </c>
      <c r="B369" s="10" t="s">
        <v>112</v>
      </c>
      <c r="C369" s="10" t="str">
        <f>+VLOOKUP(G369,'[1]RAPDRP_11KV_FDR_MASTER Mar-22'!$B:$L,3,FALSE)</f>
        <v>RAPDRP</v>
      </c>
      <c r="D369" s="10" t="str">
        <f>+VLOOKUP(G369,'[1]RAPDRP_11KV_FDR_MASTER Mar-22'!$B:$L,6,FALSE)</f>
        <v>JAGDALPUR O&amp;M</v>
      </c>
      <c r="E369" s="10" t="s">
        <v>129</v>
      </c>
      <c r="F369" s="10" t="str">
        <f>+VLOOKUP(G369,'[1]RAPDRP_11KV_FDR_MASTER Mar-22'!$P:$R,3,FALSE)</f>
        <v>U</v>
      </c>
      <c r="G369" s="10">
        <v>2000004344</v>
      </c>
      <c r="H369" s="11">
        <v>2069</v>
      </c>
      <c r="I369" s="10">
        <v>3</v>
      </c>
      <c r="J369" s="11">
        <v>2160</v>
      </c>
    </row>
    <row r="370" spans="1:10" s="12" customFormat="1" x14ac:dyDescent="0.25">
      <c r="A370" s="9">
        <v>360</v>
      </c>
      <c r="B370" s="10" t="s">
        <v>130</v>
      </c>
      <c r="C370" s="10" t="str">
        <f>+VLOOKUP(G370,'[1]RAPDRP_11KV_FDR_MASTER Mar-22'!$B:$L,3,FALSE)</f>
        <v>RAPDRP</v>
      </c>
      <c r="D370" s="10" t="str">
        <f>+VLOOKUP(G370,'[1]RAPDRP_11KV_FDR_MASTER Mar-22'!$B:$L,6,FALSE)</f>
        <v>KANKER O&amp;M</v>
      </c>
      <c r="E370" s="10" t="s">
        <v>134</v>
      </c>
      <c r="F370" s="10" t="str">
        <f>+VLOOKUP(G370,'[1]RAPDRP_11KV_FDR_MASTER Mar-22'!$P:$R,3,FALSE)</f>
        <v>R</v>
      </c>
      <c r="G370" s="10">
        <v>2000002907</v>
      </c>
      <c r="H370" s="10">
        <v>222</v>
      </c>
      <c r="I370" s="10">
        <v>22</v>
      </c>
      <c r="J370" s="11">
        <v>17100</v>
      </c>
    </row>
    <row r="371" spans="1:10" s="12" customFormat="1" x14ac:dyDescent="0.25">
      <c r="A371" s="9">
        <v>361</v>
      </c>
      <c r="B371" s="10" t="s">
        <v>130</v>
      </c>
      <c r="C371" s="10" t="str">
        <f>+VLOOKUP(G371,'[1]RAPDRP_11KV_FDR_MASTER Mar-22'!$B:$L,3,FALSE)</f>
        <v>RAPDRP</v>
      </c>
      <c r="D371" s="10" t="str">
        <f>+VLOOKUP(G371,'[1]RAPDRP_11KV_FDR_MASTER Mar-22'!$B:$L,6,FALSE)</f>
        <v>KANKER O&amp;M</v>
      </c>
      <c r="E371" s="10" t="s">
        <v>131</v>
      </c>
      <c r="F371" s="10" t="str">
        <f>+VLOOKUP(G371,'[1]RAPDRP_11KV_FDR_MASTER Mar-22'!$P:$R,3,FALSE)</f>
        <v>U</v>
      </c>
      <c r="G371" s="10">
        <v>2000002910</v>
      </c>
      <c r="H371" s="11">
        <v>3464</v>
      </c>
      <c r="I371" s="10">
        <v>7</v>
      </c>
      <c r="J371" s="11">
        <v>8760</v>
      </c>
    </row>
    <row r="372" spans="1:10" s="12" customFormat="1" x14ac:dyDescent="0.25">
      <c r="A372" s="9">
        <v>362</v>
      </c>
      <c r="B372" s="10" t="s">
        <v>130</v>
      </c>
      <c r="C372" s="10" t="str">
        <f>+VLOOKUP(G372,'[1]RAPDRP_11KV_FDR_MASTER Mar-22'!$B:$L,3,FALSE)</f>
        <v>RAPDRP</v>
      </c>
      <c r="D372" s="10" t="str">
        <f>+VLOOKUP(G372,'[1]RAPDRP_11KV_FDR_MASTER Mar-22'!$B:$L,6,FALSE)</f>
        <v>KANKER O&amp;M</v>
      </c>
      <c r="E372" s="10" t="s">
        <v>132</v>
      </c>
      <c r="F372" s="10" t="str">
        <f>+VLOOKUP(G372,'[1]RAPDRP_11KV_FDR_MASTER Mar-22'!$P:$R,3,FALSE)</f>
        <v>R</v>
      </c>
      <c r="G372" s="10">
        <v>2000002909</v>
      </c>
      <c r="H372" s="11">
        <v>1353</v>
      </c>
      <c r="I372" s="10">
        <v>14</v>
      </c>
      <c r="J372" s="11">
        <v>9600</v>
      </c>
    </row>
    <row r="373" spans="1:10" s="12" customFormat="1" x14ac:dyDescent="0.25">
      <c r="A373" s="9">
        <v>363</v>
      </c>
      <c r="B373" s="10" t="s">
        <v>130</v>
      </c>
      <c r="C373" s="10" t="str">
        <f>+VLOOKUP(G373,'[1]RAPDRP_11KV_FDR_MASTER Mar-22'!$B:$L,3,FALSE)</f>
        <v>RAPDRP</v>
      </c>
      <c r="D373" s="10" t="str">
        <f>+VLOOKUP(G373,'[1]RAPDRP_11KV_FDR_MASTER Mar-22'!$B:$L,6,FALSE)</f>
        <v>KANKER O&amp;M</v>
      </c>
      <c r="E373" s="10" t="s">
        <v>133</v>
      </c>
      <c r="F373" s="10" t="str">
        <f>+VLOOKUP(G373,'[1]RAPDRP_11KV_FDR_MASTER Mar-22'!$P:$R,3,FALSE)</f>
        <v>U</v>
      </c>
      <c r="G373" s="10">
        <v>2000002908</v>
      </c>
      <c r="H373" s="11">
        <v>1864</v>
      </c>
      <c r="I373" s="10">
        <v>14</v>
      </c>
      <c r="J373" s="11">
        <v>11580</v>
      </c>
    </row>
    <row r="374" spans="1:10" s="12" customFormat="1" x14ac:dyDescent="0.25">
      <c r="A374" s="9">
        <v>364</v>
      </c>
      <c r="B374" s="10" t="s">
        <v>130</v>
      </c>
      <c r="C374" s="10" t="str">
        <f>+VLOOKUP(G374,'[1]RAPDRP_11KV_FDR_MASTER Mar-22'!$B:$L,3,FALSE)</f>
        <v>RAPDRP</v>
      </c>
      <c r="D374" s="10" t="str">
        <f>+VLOOKUP(G374,'[1]RAPDRP_11KV_FDR_MASTER Mar-22'!$B:$L,6,FALSE)</f>
        <v>KANKER O&amp;M</v>
      </c>
      <c r="E374" s="10" t="s">
        <v>135</v>
      </c>
      <c r="F374" s="10" t="str">
        <f>+VLOOKUP(G374,'[1]RAPDRP_11KV_FDR_MASTER Mar-22'!$P:$R,3,FALSE)</f>
        <v>U</v>
      </c>
      <c r="G374" s="10">
        <v>2000002906</v>
      </c>
      <c r="H374" s="11">
        <v>3405</v>
      </c>
      <c r="I374" s="10">
        <v>10</v>
      </c>
      <c r="J374" s="11">
        <v>9960</v>
      </c>
    </row>
    <row r="375" spans="1:10" s="12" customFormat="1" x14ac:dyDescent="0.25">
      <c r="A375" s="9">
        <v>365</v>
      </c>
      <c r="B375" s="10" t="s">
        <v>130</v>
      </c>
      <c r="C375" s="10" t="str">
        <f>+VLOOKUP(G375,'[1]RAPDRP_11KV_FDR_MASTER Mar-22'!$B:$L,3,FALSE)</f>
        <v>RAPDRP</v>
      </c>
      <c r="D375" s="10" t="str">
        <f>+VLOOKUP(G375,'[1]RAPDRP_11KV_FDR_MASTER Mar-22'!$B:$L,6,FALSE)</f>
        <v>KANKER O&amp;M</v>
      </c>
      <c r="E375" s="10" t="s">
        <v>136</v>
      </c>
      <c r="F375" s="10" t="str">
        <f>+VLOOKUP(G375,'[1]RAPDRP_11KV_FDR_MASTER Mar-22'!$P:$R,3,FALSE)</f>
        <v>U</v>
      </c>
      <c r="G375" s="10">
        <v>2000002905</v>
      </c>
      <c r="H375" s="11">
        <v>2462</v>
      </c>
      <c r="I375" s="10">
        <v>3</v>
      </c>
      <c r="J375" s="11">
        <v>2280</v>
      </c>
    </row>
    <row r="376" spans="1:10" s="12" customFormat="1" x14ac:dyDescent="0.25">
      <c r="A376" s="9">
        <v>366</v>
      </c>
      <c r="B376" s="10" t="s">
        <v>130</v>
      </c>
      <c r="C376" s="10" t="str">
        <f>+VLOOKUP(G376,'[1]RAPDRP_11KV_FDR_MASTER Mar-22'!$B:$L,3,FALSE)</f>
        <v>RAPDRP</v>
      </c>
      <c r="D376" s="10" t="str">
        <f>+VLOOKUP(G376,'[1]RAPDRP_11KV_FDR_MASTER Mar-22'!$B:$L,6,FALSE)</f>
        <v>KANKER O&amp;M</v>
      </c>
      <c r="E376" s="10" t="s">
        <v>137</v>
      </c>
      <c r="F376" s="10" t="str">
        <f>+VLOOKUP(G376,'[1]RAPDRP_11KV_FDR_MASTER Mar-22'!$P:$R,3,FALSE)</f>
        <v>U</v>
      </c>
      <c r="G376" s="10">
        <v>2000015850</v>
      </c>
      <c r="H376" s="11">
        <v>1866</v>
      </c>
      <c r="I376" s="10">
        <v>9</v>
      </c>
      <c r="J376" s="11">
        <v>6660</v>
      </c>
    </row>
    <row r="377" spans="1:10" s="12" customFormat="1" x14ac:dyDescent="0.25">
      <c r="A377" s="9">
        <v>367</v>
      </c>
      <c r="B377" s="10" t="str">
        <f>+VLOOKUP(G377,'[1]RAPDRP_11KV_FDR_MASTER Mar-22'!$B:$L,11,FALSE)</f>
        <v>KAWARDHA TOWN</v>
      </c>
      <c r="C377" s="10" t="str">
        <f>+VLOOKUP(G377,'[1]RAPDRP_11KV_FDR_MASTER Mar-22'!$B:$L,3,FALSE)</f>
        <v>RAPDRP</v>
      </c>
      <c r="D377" s="10" t="str">
        <f>+VLOOKUP(G377,'[1]RAPDRP_11KV_FDR_MASTER Mar-22'!$B:$L,6,FALSE)</f>
        <v>KAWARDHA  O&amp;M</v>
      </c>
      <c r="E377" s="10" t="s">
        <v>14</v>
      </c>
      <c r="F377" s="10" t="str">
        <f>+VLOOKUP(G377,'[1]RAPDRP_11KV_FDR_MASTER Mar-22'!$P:$R,3,FALSE)</f>
        <v>U</v>
      </c>
      <c r="G377" s="10">
        <v>2000075553</v>
      </c>
      <c r="H377" s="11">
        <v>1925</v>
      </c>
      <c r="I377" s="10">
        <v>5</v>
      </c>
      <c r="J377" s="11">
        <v>23160</v>
      </c>
    </row>
    <row r="378" spans="1:10" s="12" customFormat="1" x14ac:dyDescent="0.25">
      <c r="A378" s="9">
        <v>368</v>
      </c>
      <c r="B378" s="10" t="str">
        <f>+VLOOKUP(G378,'[1]RAPDRP_11KV_FDR_MASTER Mar-22'!$B:$L,11,FALSE)</f>
        <v>KAWARDHA TOWN</v>
      </c>
      <c r="C378" s="10" t="str">
        <f>+VLOOKUP(G378,'[1]RAPDRP_11KV_FDR_MASTER Mar-22'!$B:$L,3,FALSE)</f>
        <v>RAPDRP</v>
      </c>
      <c r="D378" s="10" t="str">
        <f>+VLOOKUP(G378,'[1]RAPDRP_11KV_FDR_MASTER Mar-22'!$B:$L,6,FALSE)</f>
        <v>KAWARDHA  O&amp;M</v>
      </c>
      <c r="E378" s="10" t="s">
        <v>16</v>
      </c>
      <c r="F378" s="10" t="str">
        <f>+VLOOKUP(G378,'[1]RAPDRP_11KV_FDR_MASTER Mar-22'!$P:$R,3,FALSE)</f>
        <v>U</v>
      </c>
      <c r="G378" s="10">
        <v>2000075552</v>
      </c>
      <c r="H378" s="11">
        <v>2125</v>
      </c>
      <c r="I378" s="10">
        <v>6</v>
      </c>
      <c r="J378" s="11">
        <v>22980</v>
      </c>
    </row>
    <row r="379" spans="1:10" s="12" customFormat="1" x14ac:dyDescent="0.25">
      <c r="A379" s="9">
        <v>369</v>
      </c>
      <c r="B379" s="10" t="str">
        <f>+VLOOKUP(G379,'[1]RAPDRP_11KV_FDR_MASTER Mar-22'!$B:$L,11,FALSE)</f>
        <v>KAWARDHA TOWN</v>
      </c>
      <c r="C379" s="10" t="str">
        <f>+VLOOKUP(G379,'[1]RAPDRP_11KV_FDR_MASTER Mar-22'!$B:$L,3,FALSE)</f>
        <v>RAPDRP</v>
      </c>
      <c r="D379" s="10" t="str">
        <f>+VLOOKUP(G379,'[1]RAPDRP_11KV_FDR_MASTER Mar-22'!$B:$L,6,FALSE)</f>
        <v>KAWARDHA  O&amp;M</v>
      </c>
      <c r="E379" s="10" t="s">
        <v>17</v>
      </c>
      <c r="F379" s="10" t="str">
        <f>+VLOOKUP(G379,'[1]RAPDRP_11KV_FDR_MASTER Mar-22'!$P:$R,3,FALSE)</f>
        <v>U</v>
      </c>
      <c r="G379" s="10">
        <v>2000075551</v>
      </c>
      <c r="H379" s="10">
        <v>501</v>
      </c>
      <c r="I379" s="10">
        <v>6</v>
      </c>
      <c r="J379" s="11">
        <v>17880</v>
      </c>
    </row>
    <row r="380" spans="1:10" s="12" customFormat="1" x14ac:dyDescent="0.25">
      <c r="A380" s="9">
        <v>370</v>
      </c>
      <c r="B380" s="10" t="str">
        <f>+VLOOKUP(G380,'[1]RAPDRP_11KV_FDR_MASTER Mar-22'!$B:$L,11,FALSE)</f>
        <v>KAWARDHA TOWN</v>
      </c>
      <c r="C380" s="10" t="str">
        <f>+VLOOKUP(G380,'[1]RAPDRP_11KV_FDR_MASTER Mar-22'!$B:$L,3,FALSE)</f>
        <v>RAPDRP</v>
      </c>
      <c r="D380" s="10" t="str">
        <f>+VLOOKUP(G380,'[1]RAPDRP_11KV_FDR_MASTER Mar-22'!$B:$L,6,FALSE)</f>
        <v>KAWARDHA  O&amp;M</v>
      </c>
      <c r="E380" s="10" t="s">
        <v>18</v>
      </c>
      <c r="F380" s="10" t="str">
        <f>+VLOOKUP(G380,'[1]RAPDRP_11KV_FDR_MASTER Mar-22'!$P:$R,3,FALSE)</f>
        <v>U</v>
      </c>
      <c r="G380" s="10">
        <v>2000001045</v>
      </c>
      <c r="H380" s="11">
        <v>1550</v>
      </c>
      <c r="I380" s="10">
        <v>3</v>
      </c>
      <c r="J380" s="11">
        <v>3000</v>
      </c>
    </row>
    <row r="381" spans="1:10" s="12" customFormat="1" x14ac:dyDescent="0.25">
      <c r="A381" s="9">
        <v>371</v>
      </c>
      <c r="B381" s="10" t="str">
        <f>+VLOOKUP(G381,'[1]RAPDRP_11KV_FDR_MASTER Mar-22'!$B:$L,11,FALSE)</f>
        <v>KAWARDHA TOWN</v>
      </c>
      <c r="C381" s="10" t="str">
        <f>+VLOOKUP(G381,'[1]RAPDRP_11KV_FDR_MASTER Mar-22'!$B:$L,3,FALSE)</f>
        <v>RAPDRP</v>
      </c>
      <c r="D381" s="10" t="str">
        <f>+VLOOKUP(G381,'[1]RAPDRP_11KV_FDR_MASTER Mar-22'!$B:$L,6,FALSE)</f>
        <v>KAWARDHA  O&amp;M</v>
      </c>
      <c r="E381" s="10" t="s">
        <v>19</v>
      </c>
      <c r="F381" s="10" t="str">
        <f>+VLOOKUP(G381,'[1]RAPDRP_11KV_FDR_MASTER Mar-22'!$P:$R,3,FALSE)</f>
        <v>U</v>
      </c>
      <c r="G381" s="10">
        <v>2000001047</v>
      </c>
      <c r="H381" s="11">
        <v>2330</v>
      </c>
      <c r="I381" s="10">
        <v>7</v>
      </c>
      <c r="J381" s="11">
        <v>6660</v>
      </c>
    </row>
    <row r="382" spans="1:10" s="12" customFormat="1" x14ac:dyDescent="0.25">
      <c r="A382" s="9">
        <v>372</v>
      </c>
      <c r="B382" s="10" t="str">
        <f>+VLOOKUP(G382,'[1]RAPDRP_11KV_FDR_MASTER Mar-22'!$B:$L,11,FALSE)</f>
        <v>KAWARDHA TOWN</v>
      </c>
      <c r="C382" s="10" t="str">
        <f>+VLOOKUP(G382,'[1]RAPDRP_11KV_FDR_MASTER Mar-22'!$B:$L,3,FALSE)</f>
        <v>RAPDRP</v>
      </c>
      <c r="D382" s="10" t="str">
        <f>+VLOOKUP(G382,'[1]RAPDRP_11KV_FDR_MASTER Mar-22'!$B:$L,6,FALSE)</f>
        <v>KAWARDHA  O&amp;M</v>
      </c>
      <c r="E382" s="10" t="s">
        <v>20</v>
      </c>
      <c r="F382" s="10" t="str">
        <f>+VLOOKUP(G382,'[1]RAPDRP_11KV_FDR_MASTER Mar-22'!$P:$R,3,FALSE)</f>
        <v>U</v>
      </c>
      <c r="G382" s="10">
        <v>2000001048</v>
      </c>
      <c r="H382" s="11">
        <v>1788</v>
      </c>
      <c r="I382" s="10">
        <v>4</v>
      </c>
      <c r="J382" s="11">
        <v>4380</v>
      </c>
    </row>
    <row r="383" spans="1:10" s="12" customFormat="1" x14ac:dyDescent="0.25">
      <c r="A383" s="9">
        <v>373</v>
      </c>
      <c r="B383" s="10" t="str">
        <f>+VLOOKUP(G383,'[1]RAPDRP_11KV_FDR_MASTER Mar-22'!$B:$L,11,FALSE)</f>
        <v>KAWARDHA TOWN</v>
      </c>
      <c r="C383" s="10" t="str">
        <f>+VLOOKUP(G383,'[1]RAPDRP_11KV_FDR_MASTER Mar-22'!$B:$L,3,FALSE)</f>
        <v>RAPDRP</v>
      </c>
      <c r="D383" s="10" t="str">
        <f>+VLOOKUP(G383,'[1]RAPDRP_11KV_FDR_MASTER Mar-22'!$B:$L,6,FALSE)</f>
        <v>KAWARDHA  O&amp;M</v>
      </c>
      <c r="E383" s="10" t="s">
        <v>21</v>
      </c>
      <c r="F383" s="10" t="str">
        <f>+VLOOKUP(G383,'[1]RAPDRP_11KV_FDR_MASTER Mar-22'!$P:$R,3,FALSE)</f>
        <v>U</v>
      </c>
      <c r="G383" s="10">
        <v>2000001051</v>
      </c>
      <c r="H383" s="11">
        <v>3025</v>
      </c>
      <c r="I383" s="10">
        <v>6</v>
      </c>
      <c r="J383" s="11">
        <v>9420</v>
      </c>
    </row>
    <row r="384" spans="1:10" s="12" customFormat="1" x14ac:dyDescent="0.25">
      <c r="A384" s="9">
        <v>374</v>
      </c>
      <c r="B384" s="10" t="str">
        <f>+VLOOKUP(G384,'[1]RAPDRP_11KV_FDR_MASTER Mar-22'!$B:$L,11,FALSE)</f>
        <v>KAWARDHA TOWN</v>
      </c>
      <c r="C384" s="10" t="str">
        <f>+VLOOKUP(G384,'[1]RAPDRP_11KV_FDR_MASTER Mar-22'!$B:$L,3,FALSE)</f>
        <v>RAPDRP</v>
      </c>
      <c r="D384" s="10" t="str">
        <f>+VLOOKUP(G384,'[1]RAPDRP_11KV_FDR_MASTER Mar-22'!$B:$L,6,FALSE)</f>
        <v>KAWARDHA  O&amp;M</v>
      </c>
      <c r="E384" s="10" t="s">
        <v>22</v>
      </c>
      <c r="F384" s="10" t="str">
        <f>+VLOOKUP(G384,'[1]RAPDRP_11KV_FDR_MASTER Mar-22'!$P:$R,3,FALSE)</f>
        <v>U</v>
      </c>
      <c r="G384" s="10">
        <v>2000001052</v>
      </c>
      <c r="H384" s="10">
        <v>569</v>
      </c>
      <c r="I384" s="10">
        <v>2</v>
      </c>
      <c r="J384" s="11">
        <v>1500</v>
      </c>
    </row>
    <row r="385" spans="1:10" s="12" customFormat="1" x14ac:dyDescent="0.25">
      <c r="A385" s="9">
        <v>375</v>
      </c>
      <c r="B385" s="10" t="str">
        <f>+VLOOKUP(G385,'[1]RAPDRP_11KV_FDR_MASTER Mar-22'!$B:$L,11,FALSE)</f>
        <v>KAWARDHA TOWN</v>
      </c>
      <c r="C385" s="10" t="str">
        <f>+VLOOKUP(G385,'[1]RAPDRP_11KV_FDR_MASTER Mar-22'!$B:$L,3,FALSE)</f>
        <v>RAPDRP</v>
      </c>
      <c r="D385" s="10" t="str">
        <f>+VLOOKUP(G385,'[1]RAPDRP_11KV_FDR_MASTER Mar-22'!$B:$L,6,FALSE)</f>
        <v>KAWARDHA  O&amp;M</v>
      </c>
      <c r="E385" s="10" t="s">
        <v>36</v>
      </c>
      <c r="F385" s="10" t="str">
        <f>+VLOOKUP(G385,'[1]RAPDRP_11KV_FDR_MASTER Mar-22'!$P:$R,3,FALSE)</f>
        <v>U</v>
      </c>
      <c r="G385" s="10">
        <v>2000001055</v>
      </c>
      <c r="H385" s="11">
        <v>1859</v>
      </c>
      <c r="I385" s="10">
        <v>10</v>
      </c>
      <c r="J385" s="11">
        <v>178020</v>
      </c>
    </row>
    <row r="386" spans="1:10" s="12" customFormat="1" x14ac:dyDescent="0.25">
      <c r="A386" s="9">
        <v>376</v>
      </c>
      <c r="B386" s="10" t="str">
        <f>+VLOOKUP(G386,'[1]RAPDRP_11KV_FDR_MASTER Mar-22'!$B:$L,11,FALSE)</f>
        <v>KAWARDHA TOWN</v>
      </c>
      <c r="C386" s="10" t="str">
        <f>+VLOOKUP(G386,'[1]RAPDRP_11KV_FDR_MASTER Mar-22'!$B:$L,3,FALSE)</f>
        <v>RAPDRP</v>
      </c>
      <c r="D386" s="10" t="str">
        <f>+VLOOKUP(G386,'[1]RAPDRP_11KV_FDR_MASTER Mar-22'!$B:$L,6,FALSE)</f>
        <v>KAWARDHA  O&amp;M</v>
      </c>
      <c r="E386" s="10" t="s">
        <v>37</v>
      </c>
      <c r="F386" s="10" t="str">
        <f>+VLOOKUP(G386,'[1]RAPDRP_11KV_FDR_MASTER Mar-22'!$P:$R,3,FALSE)</f>
        <v>U</v>
      </c>
      <c r="G386" s="10">
        <v>2000001054</v>
      </c>
      <c r="H386" s="11">
        <v>3637</v>
      </c>
      <c r="I386" s="10">
        <v>5</v>
      </c>
      <c r="J386" s="11">
        <v>3000</v>
      </c>
    </row>
    <row r="387" spans="1:10" s="12" customFormat="1" x14ac:dyDescent="0.25">
      <c r="A387" s="9">
        <v>377</v>
      </c>
      <c r="B387" s="10" t="s">
        <v>515</v>
      </c>
      <c r="C387" s="10" t="str">
        <f>+VLOOKUP(G387,'[1]RAPDRP_11KV_FDR_MASTER Mar-22'!$B:$L,3,FALSE)</f>
        <v>RAPDRP</v>
      </c>
      <c r="D387" s="10" t="str">
        <f>+VLOOKUP(G387,'[1]RAPDRP_11KV_FDR_MASTER Mar-22'!$B:$L,6,FALSE)</f>
        <v>KORBA CITY</v>
      </c>
      <c r="E387" s="10" t="s">
        <v>516</v>
      </c>
      <c r="F387" s="10" t="str">
        <f>+VLOOKUP(G387,'[1]RAPDRP_11KV_FDR_MASTER Mar-22'!$P:$R,3,FALSE)</f>
        <v>U</v>
      </c>
      <c r="G387" s="10">
        <v>2000006760</v>
      </c>
      <c r="H387" s="10">
        <v>295</v>
      </c>
      <c r="I387" s="10">
        <v>13</v>
      </c>
      <c r="J387" s="10">
        <v>12840</v>
      </c>
    </row>
    <row r="388" spans="1:10" s="12" customFormat="1" x14ac:dyDescent="0.25">
      <c r="A388" s="9">
        <v>378</v>
      </c>
      <c r="B388" s="10" t="s">
        <v>515</v>
      </c>
      <c r="C388" s="10" t="str">
        <f>+VLOOKUP(G388,'[1]RAPDRP_11KV_FDR_MASTER Mar-22'!$B:$L,3,FALSE)</f>
        <v>RAPDRP</v>
      </c>
      <c r="D388" s="10" t="str">
        <f>+VLOOKUP(G388,'[1]RAPDRP_11KV_FDR_MASTER Mar-22'!$B:$L,6,FALSE)</f>
        <v>KORBA CITY</v>
      </c>
      <c r="E388" s="10" t="s">
        <v>517</v>
      </c>
      <c r="F388" s="10" t="str">
        <f>+VLOOKUP(G388,'[1]RAPDRP_11KV_FDR_MASTER Mar-22'!$P:$R,3,FALSE)</f>
        <v>U</v>
      </c>
      <c r="G388" s="10">
        <v>2000006490</v>
      </c>
      <c r="H388" s="10">
        <v>21</v>
      </c>
      <c r="I388" s="10">
        <v>12</v>
      </c>
      <c r="J388" s="10">
        <v>10980</v>
      </c>
    </row>
    <row r="389" spans="1:10" s="12" customFormat="1" x14ac:dyDescent="0.25">
      <c r="A389" s="9">
        <v>379</v>
      </c>
      <c r="B389" s="10" t="s">
        <v>515</v>
      </c>
      <c r="C389" s="10" t="str">
        <f>+VLOOKUP(G389,'[1]RAPDRP_11KV_FDR_MASTER Mar-22'!$B:$L,3,FALSE)</f>
        <v>RAPDRP</v>
      </c>
      <c r="D389" s="10" t="str">
        <f>+VLOOKUP(G389,'[1]RAPDRP_11KV_FDR_MASTER Mar-22'!$B:$L,6,FALSE)</f>
        <v>KORBA CITY</v>
      </c>
      <c r="E389" s="10" t="s">
        <v>518</v>
      </c>
      <c r="F389" s="10" t="str">
        <f>+VLOOKUP(G389,'[1]RAPDRP_11KV_FDR_MASTER Mar-22'!$P:$R,3,FALSE)</f>
        <v>U</v>
      </c>
      <c r="G389" s="10">
        <v>2000075797</v>
      </c>
      <c r="H389" s="10">
        <v>857</v>
      </c>
      <c r="I389" s="10">
        <v>11</v>
      </c>
      <c r="J389" s="10">
        <v>13620</v>
      </c>
    </row>
    <row r="390" spans="1:10" s="12" customFormat="1" x14ac:dyDescent="0.25">
      <c r="A390" s="9">
        <v>380</v>
      </c>
      <c r="B390" s="10" t="s">
        <v>515</v>
      </c>
      <c r="C390" s="10" t="str">
        <f>+VLOOKUP(G390,'[1]RAPDRP_11KV_FDR_MASTER Mar-22'!$B:$L,3,FALSE)</f>
        <v>RAPDRP</v>
      </c>
      <c r="D390" s="10" t="str">
        <f>+VLOOKUP(G390,'[1]RAPDRP_11KV_FDR_MASTER Mar-22'!$B:$L,6,FALSE)</f>
        <v>KORBA CITY</v>
      </c>
      <c r="E390" s="10" t="s">
        <v>519</v>
      </c>
      <c r="F390" s="10" t="str">
        <f>+VLOOKUP(G390,'[1]RAPDRP_11KV_FDR_MASTER Mar-22'!$P:$R,3,FALSE)</f>
        <v>U</v>
      </c>
      <c r="G390" s="10">
        <v>2000071532</v>
      </c>
      <c r="H390" s="10">
        <v>2208</v>
      </c>
      <c r="I390" s="10">
        <v>11</v>
      </c>
      <c r="J390" s="10">
        <v>11160</v>
      </c>
    </row>
    <row r="391" spans="1:10" s="12" customFormat="1" x14ac:dyDescent="0.25">
      <c r="A391" s="9">
        <v>381</v>
      </c>
      <c r="B391" s="10" t="s">
        <v>515</v>
      </c>
      <c r="C391" s="10" t="str">
        <f>+VLOOKUP(G391,'[1]RAPDRP_11KV_FDR_MASTER Mar-22'!$B:$L,3,FALSE)</f>
        <v>RAPDRP</v>
      </c>
      <c r="D391" s="10" t="str">
        <f>+VLOOKUP(G391,'[1]RAPDRP_11KV_FDR_MASTER Mar-22'!$B:$L,6,FALSE)</f>
        <v>KORBA CITY</v>
      </c>
      <c r="E391" s="10" t="s">
        <v>520</v>
      </c>
      <c r="F391" s="10" t="str">
        <f>+VLOOKUP(G391,'[1]RAPDRP_11KV_FDR_MASTER Mar-22'!$P:$R,3,FALSE)</f>
        <v>U</v>
      </c>
      <c r="G391" s="10">
        <v>2000006775</v>
      </c>
      <c r="H391" s="10">
        <v>1122</v>
      </c>
      <c r="I391" s="10">
        <v>11</v>
      </c>
      <c r="J391" s="10">
        <v>15840</v>
      </c>
    </row>
    <row r="392" spans="1:10" s="12" customFormat="1" x14ac:dyDescent="0.25">
      <c r="A392" s="9">
        <v>382</v>
      </c>
      <c r="B392" s="10" t="s">
        <v>515</v>
      </c>
      <c r="C392" s="10" t="str">
        <f>+VLOOKUP(G392,'[1]RAPDRP_11KV_FDR_MASTER Mar-22'!$B:$L,3,FALSE)</f>
        <v>RAPDRP</v>
      </c>
      <c r="D392" s="10" t="str">
        <f>+VLOOKUP(G392,'[1]RAPDRP_11KV_FDR_MASTER Mar-22'!$B:$L,6,FALSE)</f>
        <v>KORBA CITY</v>
      </c>
      <c r="E392" s="10" t="s">
        <v>521</v>
      </c>
      <c r="F392" s="10" t="str">
        <f>+VLOOKUP(G392,'[1]RAPDRP_11KV_FDR_MASTER Mar-22'!$P:$R,3,FALSE)</f>
        <v>U</v>
      </c>
      <c r="G392" s="10">
        <v>2000021425</v>
      </c>
      <c r="H392" s="10">
        <v>1442</v>
      </c>
      <c r="I392" s="10">
        <v>12</v>
      </c>
      <c r="J392" s="10">
        <v>15720</v>
      </c>
    </row>
    <row r="393" spans="1:10" s="12" customFormat="1" x14ac:dyDescent="0.25">
      <c r="A393" s="9">
        <v>383</v>
      </c>
      <c r="B393" s="10" t="s">
        <v>515</v>
      </c>
      <c r="C393" s="10" t="str">
        <f>+VLOOKUP(G393,'[1]RAPDRP_11KV_FDR_MASTER Mar-22'!$B:$L,3,FALSE)</f>
        <v>RAPDRP</v>
      </c>
      <c r="D393" s="10" t="str">
        <f>+VLOOKUP(G393,'[1]RAPDRP_11KV_FDR_MASTER Mar-22'!$B:$L,6,FALSE)</f>
        <v>KORBA CITY</v>
      </c>
      <c r="E393" s="10" t="s">
        <v>522</v>
      </c>
      <c r="F393" s="10" t="str">
        <f>+VLOOKUP(G393,'[1]RAPDRP_11KV_FDR_MASTER Mar-22'!$P:$R,3,FALSE)</f>
        <v>U</v>
      </c>
      <c r="G393" s="10">
        <v>2000006778</v>
      </c>
      <c r="H393" s="10">
        <v>322</v>
      </c>
      <c r="I393" s="10">
        <v>10</v>
      </c>
      <c r="J393" s="10">
        <v>14580</v>
      </c>
    </row>
    <row r="394" spans="1:10" s="12" customFormat="1" x14ac:dyDescent="0.25">
      <c r="A394" s="9">
        <v>384</v>
      </c>
      <c r="B394" s="10" t="s">
        <v>515</v>
      </c>
      <c r="C394" s="10" t="str">
        <f>+VLOOKUP(G394,'[1]RAPDRP_11KV_FDR_MASTER Mar-22'!$B:$L,3,FALSE)</f>
        <v>RAPDRP</v>
      </c>
      <c r="D394" s="10" t="str">
        <f>+VLOOKUP(G394,'[1]RAPDRP_11KV_FDR_MASTER Mar-22'!$B:$L,6,FALSE)</f>
        <v>KORBA CITY</v>
      </c>
      <c r="E394" s="10" t="s">
        <v>523</v>
      </c>
      <c r="F394" s="10" t="str">
        <f>+VLOOKUP(G394,'[1]RAPDRP_11KV_FDR_MASTER Mar-22'!$P:$R,3,FALSE)</f>
        <v>U</v>
      </c>
      <c r="G394" s="10">
        <v>2000006782</v>
      </c>
      <c r="H394" s="10">
        <v>1236</v>
      </c>
      <c r="I394" s="10">
        <v>13</v>
      </c>
      <c r="J394" s="10">
        <v>12840</v>
      </c>
    </row>
    <row r="395" spans="1:10" s="12" customFormat="1" x14ac:dyDescent="0.25">
      <c r="A395" s="9">
        <v>385</v>
      </c>
      <c r="B395" s="10" t="s">
        <v>515</v>
      </c>
      <c r="C395" s="10" t="str">
        <f>+VLOOKUP(G395,'[1]RAPDRP_11KV_FDR_MASTER Mar-22'!$B:$L,3,FALSE)</f>
        <v>RAPDRP</v>
      </c>
      <c r="D395" s="10" t="str">
        <f>+VLOOKUP(G395,'[1]RAPDRP_11KV_FDR_MASTER Mar-22'!$B:$L,6,FALSE)</f>
        <v>KORBA CITY</v>
      </c>
      <c r="E395" s="10" t="s">
        <v>524</v>
      </c>
      <c r="F395" s="10" t="str">
        <f>+VLOOKUP(G395,'[1]RAPDRP_11KV_FDR_MASTER Mar-22'!$P:$R,3,FALSE)</f>
        <v>U</v>
      </c>
      <c r="G395" s="10">
        <v>2000020122</v>
      </c>
      <c r="H395" s="10">
        <v>4</v>
      </c>
      <c r="I395" s="10">
        <v>3</v>
      </c>
      <c r="J395" s="10">
        <v>1560</v>
      </c>
    </row>
    <row r="396" spans="1:10" s="12" customFormat="1" x14ac:dyDescent="0.25">
      <c r="A396" s="9">
        <v>386</v>
      </c>
      <c r="B396" s="10" t="s">
        <v>515</v>
      </c>
      <c r="C396" s="10" t="str">
        <f>+VLOOKUP(G396,'[1]RAPDRP_11KV_FDR_MASTER Mar-22'!$B:$L,3,FALSE)</f>
        <v>RAPDRP</v>
      </c>
      <c r="D396" s="10" t="str">
        <f>+VLOOKUP(G396,'[1]RAPDRP_11KV_FDR_MASTER Mar-22'!$B:$L,6,FALSE)</f>
        <v>KORBA CITY</v>
      </c>
      <c r="E396" s="10" t="s">
        <v>525</v>
      </c>
      <c r="F396" s="10" t="str">
        <f>+VLOOKUP(G396,'[1]RAPDRP_11KV_FDR_MASTER Mar-22'!$P:$R,3,FALSE)</f>
        <v>U</v>
      </c>
      <c r="G396" s="10">
        <v>2000006785</v>
      </c>
      <c r="H396" s="10">
        <v>1360</v>
      </c>
      <c r="I396" s="10">
        <v>22</v>
      </c>
      <c r="J396" s="10">
        <v>35520</v>
      </c>
    </row>
    <row r="397" spans="1:10" s="12" customFormat="1" x14ac:dyDescent="0.25">
      <c r="A397" s="9">
        <v>387</v>
      </c>
      <c r="B397" s="10" t="s">
        <v>515</v>
      </c>
      <c r="C397" s="10" t="str">
        <f>+VLOOKUP(G397,'[1]RAPDRP_11KV_FDR_MASTER Mar-22'!$B:$L,3,FALSE)</f>
        <v>RAPDRP</v>
      </c>
      <c r="D397" s="10" t="str">
        <f>+VLOOKUP(G397,'[1]RAPDRP_11KV_FDR_MASTER Mar-22'!$B:$L,6,FALSE)</f>
        <v>KORBA CITY</v>
      </c>
      <c r="E397" s="10" t="s">
        <v>526</v>
      </c>
      <c r="F397" s="10" t="str">
        <f>+VLOOKUP(G397,'[1]RAPDRP_11KV_FDR_MASTER Mar-22'!$P:$R,3,FALSE)</f>
        <v>U</v>
      </c>
      <c r="G397" s="10">
        <v>2000006787</v>
      </c>
      <c r="H397" s="10">
        <v>1436</v>
      </c>
      <c r="I397" s="10">
        <v>12</v>
      </c>
      <c r="J397" s="10">
        <v>11580</v>
      </c>
    </row>
    <row r="398" spans="1:10" s="12" customFormat="1" x14ac:dyDescent="0.25">
      <c r="A398" s="9">
        <v>388</v>
      </c>
      <c r="B398" s="10" t="s">
        <v>515</v>
      </c>
      <c r="C398" s="10" t="str">
        <f>+VLOOKUP(G398,'[1]RAPDRP_11KV_FDR_MASTER Mar-22'!$B:$L,3,FALSE)</f>
        <v>RAPDRP</v>
      </c>
      <c r="D398" s="10" t="str">
        <f>+VLOOKUP(G398,'[1]RAPDRP_11KV_FDR_MASTER Mar-22'!$B:$L,6,FALSE)</f>
        <v>KORBA CITY</v>
      </c>
      <c r="E398" s="10" t="s">
        <v>527</v>
      </c>
      <c r="F398" s="10" t="str">
        <f>+VLOOKUP(G398,'[1]RAPDRP_11KV_FDR_MASTER Mar-22'!$P:$R,3,FALSE)</f>
        <v>U</v>
      </c>
      <c r="G398" s="10">
        <v>2000020121</v>
      </c>
      <c r="H398" s="10">
        <v>134</v>
      </c>
      <c r="I398" s="10">
        <v>1</v>
      </c>
      <c r="J398" s="10">
        <v>480</v>
      </c>
    </row>
    <row r="399" spans="1:10" s="12" customFormat="1" x14ac:dyDescent="0.25">
      <c r="A399" s="9">
        <v>389</v>
      </c>
      <c r="B399" s="10" t="s">
        <v>515</v>
      </c>
      <c r="C399" s="10" t="str">
        <f>+VLOOKUP(G399,'[1]RAPDRP_11KV_FDR_MASTER Mar-22'!$B:$L,3,FALSE)</f>
        <v>RAPDRP</v>
      </c>
      <c r="D399" s="10" t="str">
        <f>+VLOOKUP(G399,'[1]RAPDRP_11KV_FDR_MASTER Mar-22'!$B:$L,6,FALSE)</f>
        <v>KORBA CITY</v>
      </c>
      <c r="E399" s="10" t="s">
        <v>528</v>
      </c>
      <c r="F399" s="10" t="str">
        <f>+VLOOKUP(G399,'[1]RAPDRP_11KV_FDR_MASTER Mar-22'!$P:$R,3,FALSE)</f>
        <v>U</v>
      </c>
      <c r="G399" s="10">
        <v>2000020065</v>
      </c>
      <c r="H399" s="10">
        <v>2109</v>
      </c>
      <c r="I399" s="10">
        <v>5</v>
      </c>
      <c r="J399" s="10">
        <v>3720</v>
      </c>
    </row>
    <row r="400" spans="1:10" s="12" customFormat="1" x14ac:dyDescent="0.25">
      <c r="A400" s="9">
        <v>390</v>
      </c>
      <c r="B400" s="10" t="s">
        <v>515</v>
      </c>
      <c r="C400" s="10" t="str">
        <f>+VLOOKUP(G400,'[1]RAPDRP_11KV_FDR_MASTER Mar-22'!$B:$L,3,FALSE)</f>
        <v>RAPDRP</v>
      </c>
      <c r="D400" s="10" t="str">
        <f>+VLOOKUP(G400,'[1]RAPDRP_11KV_FDR_MASTER Mar-22'!$B:$L,6,FALSE)</f>
        <v>KORBA CITY</v>
      </c>
      <c r="E400" s="10" t="s">
        <v>529</v>
      </c>
      <c r="F400" s="10" t="str">
        <f>+VLOOKUP(G400,'[1]RAPDRP_11KV_FDR_MASTER Mar-22'!$P:$R,3,FALSE)</f>
        <v>U</v>
      </c>
      <c r="G400" s="10">
        <v>2000006790</v>
      </c>
      <c r="H400" s="10">
        <v>650</v>
      </c>
      <c r="I400" s="10">
        <v>15</v>
      </c>
      <c r="J400" s="10">
        <v>20220</v>
      </c>
    </row>
    <row r="401" spans="1:10" s="12" customFormat="1" x14ac:dyDescent="0.25">
      <c r="A401" s="9">
        <v>391</v>
      </c>
      <c r="B401" s="10" t="s">
        <v>515</v>
      </c>
      <c r="C401" s="10" t="str">
        <f>+VLOOKUP(G401,'[1]RAPDRP_11KV_FDR_MASTER Mar-22'!$B:$L,3,FALSE)</f>
        <v>RAPDRP</v>
      </c>
      <c r="D401" s="10" t="str">
        <f>+VLOOKUP(G401,'[1]RAPDRP_11KV_FDR_MASTER Mar-22'!$B:$L,6,FALSE)</f>
        <v>KORBA CITY</v>
      </c>
      <c r="E401" s="10" t="s">
        <v>530</v>
      </c>
      <c r="F401" s="10" t="str">
        <f>+VLOOKUP(G401,'[1]RAPDRP_11KV_FDR_MASTER Mar-22'!$P:$R,3,FALSE)</f>
        <v>U</v>
      </c>
      <c r="G401" s="10">
        <v>2000017805</v>
      </c>
      <c r="H401" s="10">
        <v>671</v>
      </c>
      <c r="I401" s="10">
        <v>8</v>
      </c>
      <c r="J401" s="10">
        <v>7380</v>
      </c>
    </row>
    <row r="402" spans="1:10" s="12" customFormat="1" x14ac:dyDescent="0.25">
      <c r="A402" s="9">
        <v>392</v>
      </c>
      <c r="B402" s="10" t="s">
        <v>515</v>
      </c>
      <c r="C402" s="10" t="str">
        <f>+VLOOKUP(G402,'[1]RAPDRP_11KV_FDR_MASTER Mar-22'!$B:$L,3,FALSE)</f>
        <v>RAPDRP</v>
      </c>
      <c r="D402" s="10" t="str">
        <f>+VLOOKUP(G402,'[1]RAPDRP_11KV_FDR_MASTER Mar-22'!$B:$L,6,FALSE)</f>
        <v>KORBA CITY</v>
      </c>
      <c r="E402" s="10" t="s">
        <v>531</v>
      </c>
      <c r="F402" s="10" t="str">
        <f>+VLOOKUP(G402,'[1]RAPDRP_11KV_FDR_MASTER Mar-22'!$P:$R,3,FALSE)</f>
        <v>U</v>
      </c>
      <c r="G402" s="10">
        <v>2000017804</v>
      </c>
      <c r="H402" s="10">
        <v>2264</v>
      </c>
      <c r="I402" s="10">
        <v>10</v>
      </c>
      <c r="J402" s="10">
        <v>9000</v>
      </c>
    </row>
    <row r="403" spans="1:10" s="12" customFormat="1" x14ac:dyDescent="0.25">
      <c r="A403" s="9">
        <v>393</v>
      </c>
      <c r="B403" s="10" t="s">
        <v>515</v>
      </c>
      <c r="C403" s="10" t="str">
        <f>+VLOOKUP(G403,'[1]RAPDRP_11KV_FDR_MASTER Mar-22'!$B:$L,3,FALSE)</f>
        <v>RAPDRP</v>
      </c>
      <c r="D403" s="10" t="str">
        <f>+VLOOKUP(G403,'[1]RAPDRP_11KV_FDR_MASTER Mar-22'!$B:$L,6,FALSE)</f>
        <v>KORBA CITY</v>
      </c>
      <c r="E403" s="10" t="s">
        <v>532</v>
      </c>
      <c r="F403" s="10" t="str">
        <f>+VLOOKUP(G403,'[1]RAPDRP_11KV_FDR_MASTER Mar-22'!$P:$R,3,FALSE)</f>
        <v>U</v>
      </c>
      <c r="G403" s="10">
        <v>2000006798</v>
      </c>
      <c r="H403" s="10">
        <v>1463</v>
      </c>
      <c r="I403" s="10">
        <v>12</v>
      </c>
      <c r="J403" s="10">
        <v>14100</v>
      </c>
    </row>
    <row r="404" spans="1:10" s="12" customFormat="1" x14ac:dyDescent="0.25">
      <c r="A404" s="9">
        <v>394</v>
      </c>
      <c r="B404" s="10" t="s">
        <v>515</v>
      </c>
      <c r="C404" s="10" t="str">
        <f>+VLOOKUP(G404,'[1]RAPDRP_11KV_FDR_MASTER Mar-22'!$B:$L,3,FALSE)</f>
        <v>RAPDRP</v>
      </c>
      <c r="D404" s="10" t="str">
        <f>+VLOOKUP(G404,'[1]RAPDRP_11KV_FDR_MASTER Mar-22'!$B:$L,6,FALSE)</f>
        <v>KORBA CITY</v>
      </c>
      <c r="E404" s="10" t="s">
        <v>533</v>
      </c>
      <c r="F404" s="10" t="str">
        <f>+VLOOKUP(G404,'[1]RAPDRP_11KV_FDR_MASTER Mar-22'!$P:$R,3,FALSE)</f>
        <v>U</v>
      </c>
      <c r="G404" s="10">
        <v>2000006764</v>
      </c>
      <c r="H404" s="10">
        <v>994</v>
      </c>
      <c r="I404" s="10">
        <v>3</v>
      </c>
      <c r="J404" s="10">
        <v>3900</v>
      </c>
    </row>
    <row r="405" spans="1:10" s="12" customFormat="1" x14ac:dyDescent="0.25">
      <c r="A405" s="9">
        <v>395</v>
      </c>
      <c r="B405" s="10" t="s">
        <v>515</v>
      </c>
      <c r="C405" s="10" t="str">
        <f>+VLOOKUP(G405,'[1]RAPDRP_11KV_FDR_MASTER Mar-22'!$B:$L,3,FALSE)</f>
        <v>RAPDRP</v>
      </c>
      <c r="D405" s="10" t="str">
        <f>+VLOOKUP(G405,'[1]RAPDRP_11KV_FDR_MASTER Mar-22'!$B:$L,6,FALSE)</f>
        <v>KORBA CITY</v>
      </c>
      <c r="E405" s="10" t="s">
        <v>534</v>
      </c>
      <c r="F405" s="10" t="str">
        <f>+VLOOKUP(G405,'[1]RAPDRP_11KV_FDR_MASTER Mar-22'!$P:$R,3,FALSE)</f>
        <v>U</v>
      </c>
      <c r="G405" s="10">
        <v>2000006767</v>
      </c>
      <c r="H405" s="10">
        <v>1292</v>
      </c>
      <c r="I405" s="10">
        <v>2</v>
      </c>
      <c r="J405" s="10">
        <v>1860</v>
      </c>
    </row>
    <row r="406" spans="1:10" s="12" customFormat="1" x14ac:dyDescent="0.25">
      <c r="A406" s="9">
        <v>396</v>
      </c>
      <c r="B406" s="10" t="s">
        <v>515</v>
      </c>
      <c r="C406" s="10" t="str">
        <f>+VLOOKUP(G406,'[1]RAPDRP_11KV_FDR_MASTER Mar-22'!$B:$L,3,FALSE)</f>
        <v>RAPDRP</v>
      </c>
      <c r="D406" s="10" t="str">
        <f>+VLOOKUP(G406,'[1]RAPDRP_11KV_FDR_MASTER Mar-22'!$B:$L,6,FALSE)</f>
        <v>KORBA CITY</v>
      </c>
      <c r="E406" s="10" t="s">
        <v>535</v>
      </c>
      <c r="F406" s="10" t="str">
        <f>+VLOOKUP(G406,'[1]RAPDRP_11KV_FDR_MASTER Mar-22'!$P:$R,3,FALSE)</f>
        <v>U</v>
      </c>
      <c r="G406" s="10">
        <v>2000006768</v>
      </c>
      <c r="H406" s="10">
        <v>1173</v>
      </c>
      <c r="I406" s="10">
        <v>6</v>
      </c>
      <c r="J406" s="10">
        <v>4980</v>
      </c>
    </row>
    <row r="407" spans="1:10" s="12" customFormat="1" x14ac:dyDescent="0.25">
      <c r="A407" s="9">
        <v>397</v>
      </c>
      <c r="B407" s="10" t="s">
        <v>515</v>
      </c>
      <c r="C407" s="10" t="str">
        <f>+VLOOKUP(G407,'[1]RAPDRP_11KV_FDR_MASTER Mar-22'!$B:$L,3,FALSE)</f>
        <v>RAPDRP</v>
      </c>
      <c r="D407" s="10" t="str">
        <f>+VLOOKUP(G407,'[1]RAPDRP_11KV_FDR_MASTER Mar-22'!$B:$L,6,FALSE)</f>
        <v>KORBA CITY</v>
      </c>
      <c r="E407" s="10" t="s">
        <v>536</v>
      </c>
      <c r="F407" s="10" t="str">
        <f>+VLOOKUP(G407,'[1]RAPDRP_11KV_FDR_MASTER Mar-22'!$P:$R,3,FALSE)</f>
        <v>U</v>
      </c>
      <c r="G407" s="10">
        <v>2000006769</v>
      </c>
      <c r="H407" s="10">
        <v>1395</v>
      </c>
      <c r="I407" s="10">
        <v>4</v>
      </c>
      <c r="J407" s="10">
        <v>4560</v>
      </c>
    </row>
    <row r="408" spans="1:10" s="12" customFormat="1" x14ac:dyDescent="0.25">
      <c r="A408" s="9">
        <v>398</v>
      </c>
      <c r="B408" s="10" t="s">
        <v>515</v>
      </c>
      <c r="C408" s="10" t="str">
        <f>+VLOOKUP(G408,'[1]RAPDRP_11KV_FDR_MASTER Mar-22'!$B:$L,3,FALSE)</f>
        <v>RAPDRP</v>
      </c>
      <c r="D408" s="10" t="str">
        <f>+VLOOKUP(G408,'[1]RAPDRP_11KV_FDR_MASTER Mar-22'!$B:$L,6,FALSE)</f>
        <v>KORBA CITY</v>
      </c>
      <c r="E408" s="10" t="s">
        <v>537</v>
      </c>
      <c r="F408" s="10" t="str">
        <f>+VLOOKUP(G408,'[1]RAPDRP_11KV_FDR_MASTER Mar-22'!$P:$R,3,FALSE)</f>
        <v>U</v>
      </c>
      <c r="G408" s="10">
        <v>2000006770</v>
      </c>
      <c r="H408" s="10">
        <v>9</v>
      </c>
      <c r="I408" s="10">
        <v>10</v>
      </c>
      <c r="J408" s="10">
        <v>8280</v>
      </c>
    </row>
    <row r="409" spans="1:10" s="12" customFormat="1" x14ac:dyDescent="0.25">
      <c r="A409" s="9">
        <v>399</v>
      </c>
      <c r="B409" s="10" t="s">
        <v>515</v>
      </c>
      <c r="C409" s="10" t="str">
        <f>+VLOOKUP(G409,'[1]RAPDRP_11KV_FDR_MASTER Mar-22'!$B:$L,3,FALSE)</f>
        <v>RAPDRP</v>
      </c>
      <c r="D409" s="10" t="str">
        <f>+VLOOKUP(G409,'[1]RAPDRP_11KV_FDR_MASTER Mar-22'!$B:$L,6,FALSE)</f>
        <v>KORBA CITY</v>
      </c>
      <c r="E409" s="10" t="s">
        <v>538</v>
      </c>
      <c r="F409" s="10" t="str">
        <f>+VLOOKUP(G409,'[1]RAPDRP_11KV_FDR_MASTER Mar-22'!$P:$R,3,FALSE)</f>
        <v>U</v>
      </c>
      <c r="G409" s="10">
        <v>2000006771</v>
      </c>
      <c r="H409" s="10">
        <v>727</v>
      </c>
      <c r="I409" s="10">
        <v>8</v>
      </c>
      <c r="J409" s="10">
        <v>9360</v>
      </c>
    </row>
    <row r="410" spans="1:10" s="12" customFormat="1" x14ac:dyDescent="0.25">
      <c r="A410" s="9">
        <v>400</v>
      </c>
      <c r="B410" s="10" t="s">
        <v>515</v>
      </c>
      <c r="C410" s="10" t="str">
        <f>+VLOOKUP(G410,'[1]RAPDRP_11KV_FDR_MASTER Mar-22'!$B:$L,3,FALSE)</f>
        <v>RAPDRP</v>
      </c>
      <c r="D410" s="10" t="str">
        <f>+VLOOKUP(G410,'[1]RAPDRP_11KV_FDR_MASTER Mar-22'!$B:$L,6,FALSE)</f>
        <v>KORBA CITY</v>
      </c>
      <c r="E410" s="10" t="s">
        <v>539</v>
      </c>
      <c r="F410" s="10" t="str">
        <f>+VLOOKUP(G410,'[1]RAPDRP_11KV_FDR_MASTER Mar-22'!$P:$R,3,FALSE)</f>
        <v>U</v>
      </c>
      <c r="G410" s="10">
        <v>2000006773</v>
      </c>
      <c r="H410" s="10">
        <v>785</v>
      </c>
      <c r="I410" s="10">
        <v>14</v>
      </c>
      <c r="J410" s="10">
        <v>8520</v>
      </c>
    </row>
    <row r="411" spans="1:10" s="12" customFormat="1" x14ac:dyDescent="0.25">
      <c r="A411" s="9">
        <v>401</v>
      </c>
      <c r="B411" s="10" t="s">
        <v>515</v>
      </c>
      <c r="C411" s="10" t="str">
        <f>+VLOOKUP(G411,'[1]RAPDRP_11KV_FDR_MASTER Mar-22'!$B:$L,3,FALSE)</f>
        <v>RAPDRP</v>
      </c>
      <c r="D411" s="10" t="str">
        <f>+VLOOKUP(G411,'[1]RAPDRP_11KV_FDR_MASTER Mar-22'!$B:$L,6,FALSE)</f>
        <v>KORBA CITY</v>
      </c>
      <c r="E411" s="10" t="s">
        <v>32</v>
      </c>
      <c r="F411" s="10" t="str">
        <f>+VLOOKUP(G411,'[1]RAPDRP_11KV_FDR_MASTER Mar-22'!$P:$R,3,FALSE)</f>
        <v>I</v>
      </c>
      <c r="G411" s="10">
        <v>2000006776</v>
      </c>
      <c r="H411" s="10">
        <v>554</v>
      </c>
      <c r="I411" s="10">
        <v>14</v>
      </c>
      <c r="J411" s="10">
        <v>14340</v>
      </c>
    </row>
    <row r="412" spans="1:10" s="12" customFormat="1" x14ac:dyDescent="0.25">
      <c r="A412" s="9">
        <v>402</v>
      </c>
      <c r="B412" s="10" t="s">
        <v>515</v>
      </c>
      <c r="C412" s="10" t="str">
        <f>+VLOOKUP(G412,'[1]RAPDRP_11KV_FDR_MASTER Mar-22'!$B:$L,3,FALSE)</f>
        <v>RAPDRP</v>
      </c>
      <c r="D412" s="10" t="str">
        <f>+VLOOKUP(G412,'[1]RAPDRP_11KV_FDR_MASTER Mar-22'!$B:$L,6,FALSE)</f>
        <v>KORBA CITY</v>
      </c>
      <c r="E412" s="10" t="s">
        <v>540</v>
      </c>
      <c r="F412" s="10" t="str">
        <f>+VLOOKUP(G412,'[1]RAPDRP_11KV_FDR_MASTER Mar-22'!$P:$R,3,FALSE)</f>
        <v>U</v>
      </c>
      <c r="G412" s="10">
        <v>2000006780</v>
      </c>
      <c r="H412" s="10">
        <v>1324</v>
      </c>
      <c r="I412" s="10">
        <v>2</v>
      </c>
      <c r="J412" s="10">
        <v>2520</v>
      </c>
    </row>
    <row r="413" spans="1:10" s="12" customFormat="1" x14ac:dyDescent="0.25">
      <c r="A413" s="9">
        <v>403</v>
      </c>
      <c r="B413" s="10" t="s">
        <v>515</v>
      </c>
      <c r="C413" s="10" t="str">
        <f>+VLOOKUP(G413,'[1]RAPDRP_11KV_FDR_MASTER Mar-22'!$B:$L,3,FALSE)</f>
        <v>RAPDRP</v>
      </c>
      <c r="D413" s="10" t="str">
        <f>+VLOOKUP(G413,'[1]RAPDRP_11KV_FDR_MASTER Mar-22'!$B:$L,6,FALSE)</f>
        <v>KORBA CITY</v>
      </c>
      <c r="E413" s="10" t="s">
        <v>541</v>
      </c>
      <c r="F413" s="10" t="str">
        <f>+VLOOKUP(G413,'[1]RAPDRP_11KV_FDR_MASTER Mar-22'!$P:$R,3,FALSE)</f>
        <v>U</v>
      </c>
      <c r="G413" s="10">
        <v>2000006783</v>
      </c>
      <c r="H413" s="10">
        <v>1658</v>
      </c>
      <c r="I413" s="10">
        <v>6</v>
      </c>
      <c r="J413" s="10">
        <v>4920</v>
      </c>
    </row>
    <row r="414" spans="1:10" s="12" customFormat="1" x14ac:dyDescent="0.25">
      <c r="A414" s="9">
        <v>404</v>
      </c>
      <c r="B414" s="10" t="s">
        <v>515</v>
      </c>
      <c r="C414" s="10" t="str">
        <f>+VLOOKUP(G414,'[1]RAPDRP_11KV_FDR_MASTER Mar-22'!$B:$L,3,FALSE)</f>
        <v>RAPDRP</v>
      </c>
      <c r="D414" s="10" t="str">
        <f>+VLOOKUP(G414,'[1]RAPDRP_11KV_FDR_MASTER Mar-22'!$B:$L,6,FALSE)</f>
        <v>KORBA CITY</v>
      </c>
      <c r="E414" s="10" t="s">
        <v>542</v>
      </c>
      <c r="F414" s="10" t="str">
        <f>+VLOOKUP(G414,'[1]RAPDRP_11KV_FDR_MASTER Mar-22'!$P:$R,3,FALSE)</f>
        <v>U</v>
      </c>
      <c r="G414" s="10">
        <v>2000006784</v>
      </c>
      <c r="H414" s="10">
        <v>865</v>
      </c>
      <c r="I414" s="10">
        <v>6</v>
      </c>
      <c r="J414" s="10">
        <v>4920</v>
      </c>
    </row>
    <row r="415" spans="1:10" s="12" customFormat="1" x14ac:dyDescent="0.25">
      <c r="A415" s="9">
        <v>405</v>
      </c>
      <c r="B415" s="10" t="s">
        <v>515</v>
      </c>
      <c r="C415" s="10" t="str">
        <f>+VLOOKUP(G415,'[1]RAPDRP_11KV_FDR_MASTER Mar-22'!$B:$L,3,FALSE)</f>
        <v>RAPDRP</v>
      </c>
      <c r="D415" s="10" t="str">
        <f>+VLOOKUP(G415,'[1]RAPDRP_11KV_FDR_MASTER Mar-22'!$B:$L,6,FALSE)</f>
        <v>KORBA CITY</v>
      </c>
      <c r="E415" s="10" t="s">
        <v>543</v>
      </c>
      <c r="F415" s="10" t="str">
        <f>+VLOOKUP(G415,'[1]RAPDRP_11KV_FDR_MASTER Mar-22'!$P:$R,3,FALSE)</f>
        <v>U</v>
      </c>
      <c r="G415" s="10">
        <v>2000006788</v>
      </c>
      <c r="H415" s="10">
        <v>706</v>
      </c>
      <c r="I415" s="10">
        <v>2</v>
      </c>
      <c r="J415" s="10">
        <v>1800</v>
      </c>
    </row>
    <row r="416" spans="1:10" s="12" customFormat="1" x14ac:dyDescent="0.25">
      <c r="A416" s="9">
        <v>406</v>
      </c>
      <c r="B416" s="10" t="s">
        <v>515</v>
      </c>
      <c r="C416" s="10" t="str">
        <f>+VLOOKUP(G416,'[1]RAPDRP_11KV_FDR_MASTER Mar-22'!$B:$L,3,FALSE)</f>
        <v>RAPDRP</v>
      </c>
      <c r="D416" s="10" t="str">
        <f>+VLOOKUP(G416,'[1]RAPDRP_11KV_FDR_MASTER Mar-22'!$B:$L,6,FALSE)</f>
        <v>KORBA CITY</v>
      </c>
      <c r="E416" s="10" t="s">
        <v>544</v>
      </c>
      <c r="F416" s="10" t="str">
        <f>+VLOOKUP(G416,'[1]RAPDRP_11KV_FDR_MASTER Mar-22'!$P:$R,3,FALSE)</f>
        <v>U</v>
      </c>
      <c r="G416" s="10">
        <v>2000006789</v>
      </c>
      <c r="H416" s="10">
        <v>840</v>
      </c>
      <c r="I416" s="10">
        <v>26</v>
      </c>
      <c r="J416" s="10">
        <v>20580</v>
      </c>
    </row>
    <row r="417" spans="1:10" s="12" customFormat="1" x14ac:dyDescent="0.25">
      <c r="A417" s="9">
        <v>407</v>
      </c>
      <c r="B417" s="10" t="s">
        <v>515</v>
      </c>
      <c r="C417" s="10" t="str">
        <f>+VLOOKUP(G417,'[1]RAPDRP_11KV_FDR_MASTER Mar-22'!$B:$L,3,FALSE)</f>
        <v>RAPDRP</v>
      </c>
      <c r="D417" s="10" t="str">
        <f>+VLOOKUP(G417,'[1]RAPDRP_11KV_FDR_MASTER Mar-22'!$B:$L,6,FALSE)</f>
        <v>KORBA CITY</v>
      </c>
      <c r="E417" s="10" t="s">
        <v>545</v>
      </c>
      <c r="F417" s="10" t="str">
        <f>+VLOOKUP(G417,'[1]RAPDRP_11KV_FDR_MASTER Mar-22'!$P:$R,3,FALSE)</f>
        <v>U</v>
      </c>
      <c r="G417" s="10">
        <v>2000006791</v>
      </c>
      <c r="H417" s="10">
        <v>221</v>
      </c>
      <c r="I417" s="10">
        <v>2</v>
      </c>
      <c r="J417" s="10">
        <v>2520</v>
      </c>
    </row>
    <row r="418" spans="1:10" s="12" customFormat="1" x14ac:dyDescent="0.25">
      <c r="A418" s="9">
        <v>408</v>
      </c>
      <c r="B418" s="10" t="s">
        <v>515</v>
      </c>
      <c r="C418" s="10" t="str">
        <f>+VLOOKUP(G418,'[1]RAPDRP_11KV_FDR_MASTER Mar-22'!$B:$L,3,FALSE)</f>
        <v>RAPDRP</v>
      </c>
      <c r="D418" s="10" t="str">
        <f>+VLOOKUP(G418,'[1]RAPDRP_11KV_FDR_MASTER Mar-22'!$B:$L,6,FALSE)</f>
        <v>KORBA CITY</v>
      </c>
      <c r="E418" s="10" t="s">
        <v>546</v>
      </c>
      <c r="F418" s="10" t="str">
        <f>+VLOOKUP(G418,'[1]RAPDRP_11KV_FDR_MASTER Mar-22'!$P:$R,3,FALSE)</f>
        <v>U</v>
      </c>
      <c r="G418" s="10">
        <v>2000006792</v>
      </c>
      <c r="H418" s="10">
        <v>1400</v>
      </c>
      <c r="I418" s="10">
        <v>29</v>
      </c>
      <c r="J418" s="10">
        <v>27180</v>
      </c>
    </row>
    <row r="419" spans="1:10" s="12" customFormat="1" x14ac:dyDescent="0.25">
      <c r="A419" s="9">
        <v>409</v>
      </c>
      <c r="B419" s="10" t="s">
        <v>515</v>
      </c>
      <c r="C419" s="10" t="str">
        <f>+VLOOKUP(G419,'[1]RAPDRP_11KV_FDR_MASTER Mar-22'!$B:$L,3,FALSE)</f>
        <v>RAPDRP</v>
      </c>
      <c r="D419" s="10" t="str">
        <f>+VLOOKUP(G419,'[1]RAPDRP_11KV_FDR_MASTER Mar-22'!$B:$L,6,FALSE)</f>
        <v>KORBA CITY</v>
      </c>
      <c r="E419" s="10" t="s">
        <v>547</v>
      </c>
      <c r="F419" s="10" t="str">
        <f>+VLOOKUP(G419,'[1]RAPDRP_11KV_FDR_MASTER Mar-22'!$P:$R,3,FALSE)</f>
        <v>U</v>
      </c>
      <c r="G419" s="10">
        <v>2000006794</v>
      </c>
      <c r="H419" s="10">
        <v>1096</v>
      </c>
      <c r="I419" s="10">
        <v>2</v>
      </c>
      <c r="J419" s="10">
        <v>2880</v>
      </c>
    </row>
    <row r="420" spans="1:10" s="12" customFormat="1" x14ac:dyDescent="0.25">
      <c r="A420" s="9">
        <v>410</v>
      </c>
      <c r="B420" s="10" t="s">
        <v>515</v>
      </c>
      <c r="C420" s="10" t="str">
        <f>+VLOOKUP(G420,'[1]RAPDRP_11KV_FDR_MASTER Mar-22'!$B:$L,3,FALSE)</f>
        <v>RAPDRP</v>
      </c>
      <c r="D420" s="10" t="str">
        <f>+VLOOKUP(G420,'[1]RAPDRP_11KV_FDR_MASTER Mar-22'!$B:$L,6,FALSE)</f>
        <v>KORBA CITY</v>
      </c>
      <c r="E420" s="10" t="s">
        <v>548</v>
      </c>
      <c r="F420" s="10" t="str">
        <f>+VLOOKUP(G420,'[1]RAPDRP_11KV_FDR_MASTER Mar-22'!$P:$R,3,FALSE)</f>
        <v>U</v>
      </c>
      <c r="G420" s="10">
        <v>2000006795</v>
      </c>
      <c r="H420" s="10">
        <v>2349</v>
      </c>
      <c r="I420" s="10">
        <v>8</v>
      </c>
      <c r="J420" s="10">
        <v>5760</v>
      </c>
    </row>
    <row r="421" spans="1:10" s="12" customFormat="1" x14ac:dyDescent="0.25">
      <c r="A421" s="9">
        <v>411</v>
      </c>
      <c r="B421" s="10" t="s">
        <v>515</v>
      </c>
      <c r="C421" s="10" t="str">
        <f>+VLOOKUP(G421,'[1]RAPDRP_11KV_FDR_MASTER Mar-22'!$B:$L,3,FALSE)</f>
        <v>RAPDRP</v>
      </c>
      <c r="D421" s="10" t="str">
        <f>+VLOOKUP(G421,'[1]RAPDRP_11KV_FDR_MASTER Mar-22'!$B:$L,6,FALSE)</f>
        <v>KORBA CITY</v>
      </c>
      <c r="E421" s="10" t="s">
        <v>549</v>
      </c>
      <c r="F421" s="10" t="str">
        <f>+VLOOKUP(G421,'[1]RAPDRP_11KV_FDR_MASTER Mar-22'!$P:$R,3,FALSE)</f>
        <v>R</v>
      </c>
      <c r="G421" s="10">
        <v>2000006796</v>
      </c>
      <c r="H421" s="10">
        <v>933</v>
      </c>
      <c r="I421" s="10">
        <v>8</v>
      </c>
      <c r="J421" s="10">
        <v>5700</v>
      </c>
    </row>
    <row r="422" spans="1:10" s="12" customFormat="1" x14ac:dyDescent="0.25">
      <c r="A422" s="9">
        <v>412</v>
      </c>
      <c r="B422" s="10" t="s">
        <v>515</v>
      </c>
      <c r="C422" s="10" t="str">
        <f>+VLOOKUP(G422,'[1]RAPDRP_11KV_FDR_MASTER Mar-22'!$B:$L,3,FALSE)</f>
        <v>RAPDRP</v>
      </c>
      <c r="D422" s="10" t="str">
        <f>+VLOOKUP(G422,'[1]RAPDRP_11KV_FDR_MASTER Mar-22'!$B:$L,6,FALSE)</f>
        <v>KORBA CITY</v>
      </c>
      <c r="E422" s="10" t="s">
        <v>550</v>
      </c>
      <c r="F422" s="10" t="str">
        <f>+VLOOKUP(G422,'[1]RAPDRP_11KV_FDR_MASTER Mar-22'!$P:$R,3,FALSE)</f>
        <v>U</v>
      </c>
      <c r="G422" s="10">
        <v>2000006797</v>
      </c>
      <c r="H422" s="10">
        <v>184</v>
      </c>
      <c r="I422" s="10">
        <v>2</v>
      </c>
      <c r="J422" s="10">
        <v>2460</v>
      </c>
    </row>
    <row r="423" spans="1:10" s="12" customFormat="1" x14ac:dyDescent="0.25">
      <c r="A423" s="9">
        <v>413</v>
      </c>
      <c r="B423" s="10" t="s">
        <v>515</v>
      </c>
      <c r="C423" s="10" t="str">
        <f>+VLOOKUP(G423,'[1]RAPDRP_11KV_FDR_MASTER Mar-22'!$B:$L,3,FALSE)</f>
        <v>RAPDRP</v>
      </c>
      <c r="D423" s="10" t="str">
        <f>+VLOOKUP(G423,'[1]RAPDRP_11KV_FDR_MASTER Mar-22'!$B:$L,6,FALSE)</f>
        <v>KORBA CITY</v>
      </c>
      <c r="E423" s="10" t="s">
        <v>551</v>
      </c>
      <c r="F423" s="10" t="str">
        <f>+VLOOKUP(G423,'[1]RAPDRP_11KV_FDR_MASTER Mar-22'!$P:$R,3,FALSE)</f>
        <v>U</v>
      </c>
      <c r="G423" s="10">
        <v>2000015220</v>
      </c>
      <c r="H423" s="10">
        <v>772</v>
      </c>
      <c r="I423" s="10">
        <v>8</v>
      </c>
      <c r="J423" s="10">
        <v>3660</v>
      </c>
    </row>
    <row r="424" spans="1:10" s="12" customFormat="1" x14ac:dyDescent="0.25">
      <c r="A424" s="9">
        <v>414</v>
      </c>
      <c r="B424" s="10" t="s">
        <v>515</v>
      </c>
      <c r="C424" s="10" t="str">
        <f>+VLOOKUP(G424,'[1]RAPDRP_11KV_FDR_MASTER Mar-22'!$B:$L,3,FALSE)</f>
        <v>RAPDRP</v>
      </c>
      <c r="D424" s="10" t="str">
        <f>+VLOOKUP(G424,'[1]RAPDRP_11KV_FDR_MASTER Mar-22'!$B:$L,6,FALSE)</f>
        <v>KORBA CITY</v>
      </c>
      <c r="E424" s="10" t="s">
        <v>552</v>
      </c>
      <c r="F424" s="10" t="str">
        <f>+VLOOKUP(G424,'[1]RAPDRP_11KV_FDR_MASTER Mar-22'!$P:$R,3,FALSE)</f>
        <v>U</v>
      </c>
      <c r="G424" s="10">
        <v>2000015240</v>
      </c>
      <c r="H424" s="10">
        <v>460</v>
      </c>
      <c r="I424" s="10">
        <v>3</v>
      </c>
      <c r="J424" s="10">
        <v>3900</v>
      </c>
    </row>
    <row r="425" spans="1:10" s="12" customFormat="1" x14ac:dyDescent="0.25">
      <c r="A425" s="9">
        <v>415</v>
      </c>
      <c r="B425" s="10" t="s">
        <v>515</v>
      </c>
      <c r="C425" s="10" t="str">
        <f>+VLOOKUP(G425,'[1]RAPDRP_11KV_FDR_MASTER Mar-22'!$B:$L,3,FALSE)</f>
        <v>RAPDRP</v>
      </c>
      <c r="D425" s="10" t="str">
        <f>+VLOOKUP(G425,'[1]RAPDRP_11KV_FDR_MASTER Mar-22'!$B:$L,6,FALSE)</f>
        <v>KORBA CITY</v>
      </c>
      <c r="E425" s="10" t="s">
        <v>553</v>
      </c>
      <c r="F425" s="10" t="str">
        <f>+VLOOKUP(G425,'[1]RAPDRP_11KV_FDR_MASTER Mar-22'!$P:$R,3,FALSE)</f>
        <v>U</v>
      </c>
      <c r="G425" s="10">
        <v>2000016028</v>
      </c>
      <c r="H425" s="10">
        <v>63</v>
      </c>
      <c r="I425" s="10">
        <v>8</v>
      </c>
      <c r="J425" s="10">
        <v>32280</v>
      </c>
    </row>
    <row r="426" spans="1:10" s="12" customFormat="1" x14ac:dyDescent="0.25">
      <c r="A426" s="9">
        <v>416</v>
      </c>
      <c r="B426" s="10" t="s">
        <v>515</v>
      </c>
      <c r="C426" s="10" t="str">
        <f>+VLOOKUP(G426,'[1]RAPDRP_11KV_FDR_MASTER Mar-22'!$B:$L,3,FALSE)</f>
        <v>RAPDRP</v>
      </c>
      <c r="D426" s="10" t="str">
        <f>+VLOOKUP(G426,'[1]RAPDRP_11KV_FDR_MASTER Mar-22'!$B:$L,6,FALSE)</f>
        <v>KORBA CITY</v>
      </c>
      <c r="E426" s="10" t="s">
        <v>554</v>
      </c>
      <c r="F426" s="10" t="str">
        <f>+VLOOKUP(G426,'[1]RAPDRP_11KV_FDR_MASTER Mar-22'!$P:$R,3,FALSE)</f>
        <v>U</v>
      </c>
      <c r="G426" s="10">
        <v>2000016201</v>
      </c>
      <c r="H426" s="10">
        <v>2353</v>
      </c>
      <c r="I426" s="10">
        <v>6</v>
      </c>
      <c r="J426" s="10">
        <v>4920</v>
      </c>
    </row>
    <row r="427" spans="1:10" s="12" customFormat="1" x14ac:dyDescent="0.25">
      <c r="A427" s="9">
        <v>417</v>
      </c>
      <c r="B427" s="10" t="s">
        <v>515</v>
      </c>
      <c r="C427" s="10" t="str">
        <f>+VLOOKUP(G427,'[1]RAPDRP_11KV_FDR_MASTER Mar-22'!$B:$L,3,FALSE)</f>
        <v>RAPDRP</v>
      </c>
      <c r="D427" s="10" t="str">
        <f>+VLOOKUP(G427,'[1]RAPDRP_11KV_FDR_MASTER Mar-22'!$B:$L,6,FALSE)</f>
        <v>KORBA CITY</v>
      </c>
      <c r="E427" s="10" t="s">
        <v>555</v>
      </c>
      <c r="F427" s="10" t="str">
        <f>+VLOOKUP(G427,'[1]RAPDRP_11KV_FDR_MASTER Mar-22'!$P:$R,3,FALSE)</f>
        <v>U</v>
      </c>
      <c r="G427" s="10">
        <v>2000016255</v>
      </c>
      <c r="H427" s="10">
        <v>2647</v>
      </c>
      <c r="I427" s="10">
        <v>2</v>
      </c>
      <c r="J427" s="10">
        <v>1800</v>
      </c>
    </row>
    <row r="428" spans="1:10" s="12" customFormat="1" x14ac:dyDescent="0.25">
      <c r="A428" s="9">
        <v>418</v>
      </c>
      <c r="B428" s="10" t="s">
        <v>515</v>
      </c>
      <c r="C428" s="10" t="str">
        <f>+VLOOKUP(G428,'[1]RAPDRP_11KV_FDR_MASTER Mar-22'!$B:$L,3,FALSE)</f>
        <v>RAPDRP</v>
      </c>
      <c r="D428" s="10" t="str">
        <f>+VLOOKUP(G428,'[1]RAPDRP_11KV_FDR_MASTER Mar-22'!$B:$L,6,FALSE)</f>
        <v>KORBA CITY</v>
      </c>
      <c r="E428" s="10" t="s">
        <v>556</v>
      </c>
      <c r="F428" s="10" t="str">
        <f>+VLOOKUP(G428,'[1]RAPDRP_11KV_FDR_MASTER Mar-22'!$P:$R,3,FALSE)</f>
        <v>U</v>
      </c>
      <c r="G428" s="10">
        <v>2000016912</v>
      </c>
      <c r="H428" s="10">
        <v>1192</v>
      </c>
      <c r="I428" s="10">
        <v>6</v>
      </c>
      <c r="J428" s="10">
        <v>4860</v>
      </c>
    </row>
    <row r="429" spans="1:10" s="12" customFormat="1" x14ac:dyDescent="0.25">
      <c r="A429" s="9">
        <v>419</v>
      </c>
      <c r="B429" s="10" t="s">
        <v>515</v>
      </c>
      <c r="C429" s="10" t="str">
        <f>+VLOOKUP(G429,'[1]RAPDRP_11KV_FDR_MASTER Mar-22'!$B:$L,3,FALSE)</f>
        <v>RAPDRP</v>
      </c>
      <c r="D429" s="10" t="str">
        <f>+VLOOKUP(G429,'[1]RAPDRP_11KV_FDR_MASTER Mar-22'!$B:$L,6,FALSE)</f>
        <v>KORBA CITY</v>
      </c>
      <c r="E429" s="10" t="s">
        <v>557</v>
      </c>
      <c r="F429" s="10" t="str">
        <f>+VLOOKUP(G429,'[1]RAPDRP_11KV_FDR_MASTER Mar-22'!$P:$R,3,FALSE)</f>
        <v>U</v>
      </c>
      <c r="G429" s="10">
        <v>2000017789</v>
      </c>
      <c r="H429" s="10">
        <v>1066</v>
      </c>
      <c r="I429" s="10">
        <v>3</v>
      </c>
      <c r="J429" s="10">
        <v>5100</v>
      </c>
    </row>
    <row r="430" spans="1:10" s="12" customFormat="1" x14ac:dyDescent="0.25">
      <c r="A430" s="9">
        <v>420</v>
      </c>
      <c r="B430" s="10" t="s">
        <v>515</v>
      </c>
      <c r="C430" s="10" t="str">
        <f>+VLOOKUP(G430,'[1]RAPDRP_11KV_FDR_MASTER Mar-22'!$B:$L,3,FALSE)</f>
        <v>RAPDRP</v>
      </c>
      <c r="D430" s="10" t="str">
        <f>+VLOOKUP(G430,'[1]RAPDRP_11KV_FDR_MASTER Mar-22'!$B:$L,6,FALSE)</f>
        <v>KORBA CITY</v>
      </c>
      <c r="E430" s="10" t="s">
        <v>558</v>
      </c>
      <c r="F430" s="10" t="str">
        <f>+VLOOKUP(G430,'[1]RAPDRP_11KV_FDR_MASTER Mar-22'!$P:$R,3,FALSE)</f>
        <v>U</v>
      </c>
      <c r="G430" s="10">
        <v>2000017790</v>
      </c>
      <c r="H430" s="10">
        <v>101</v>
      </c>
      <c r="I430" s="10">
        <v>3</v>
      </c>
      <c r="J430" s="10">
        <v>5160</v>
      </c>
    </row>
    <row r="431" spans="1:10" s="12" customFormat="1" x14ac:dyDescent="0.25">
      <c r="A431" s="9">
        <v>421</v>
      </c>
      <c r="B431" s="10" t="s">
        <v>515</v>
      </c>
      <c r="C431" s="10" t="str">
        <f>+VLOOKUP(G431,'[1]RAPDRP_11KV_FDR_MASTER Mar-22'!$B:$L,3,FALSE)</f>
        <v>RAPDRP</v>
      </c>
      <c r="D431" s="10" t="str">
        <f>+VLOOKUP(G431,'[1]RAPDRP_11KV_FDR_MASTER Mar-22'!$B:$L,6,FALSE)</f>
        <v>KORBA CITY</v>
      </c>
      <c r="E431" s="10" t="s">
        <v>559</v>
      </c>
      <c r="F431" s="10" t="str">
        <f>+VLOOKUP(G431,'[1]RAPDRP_11KV_FDR_MASTER Mar-22'!$P:$R,3,FALSE)</f>
        <v>U</v>
      </c>
      <c r="G431" s="10">
        <v>2000017791</v>
      </c>
      <c r="H431" s="10">
        <v>451</v>
      </c>
      <c r="I431" s="10">
        <v>3</v>
      </c>
      <c r="J431" s="10">
        <v>5160</v>
      </c>
    </row>
    <row r="432" spans="1:10" s="12" customFormat="1" x14ac:dyDescent="0.25">
      <c r="A432" s="9">
        <v>422</v>
      </c>
      <c r="B432" s="10" t="s">
        <v>515</v>
      </c>
      <c r="C432" s="10" t="str">
        <f>+VLOOKUP(G432,'[1]RAPDRP_11KV_FDR_MASTER Mar-22'!$B:$L,3,FALSE)</f>
        <v>RAPDRP</v>
      </c>
      <c r="D432" s="10" t="str">
        <f>+VLOOKUP(G432,'[1]RAPDRP_11KV_FDR_MASTER Mar-22'!$B:$L,6,FALSE)</f>
        <v>KORBA CITY</v>
      </c>
      <c r="E432" s="10" t="s">
        <v>560</v>
      </c>
      <c r="F432" s="10" t="str">
        <f>+VLOOKUP(G432,'[1]RAPDRP_11KV_FDR_MASTER Mar-22'!$P:$R,3,FALSE)</f>
        <v>U</v>
      </c>
      <c r="G432" s="10">
        <v>2000077495</v>
      </c>
      <c r="H432" s="10">
        <v>1743</v>
      </c>
      <c r="I432" s="10">
        <v>3</v>
      </c>
      <c r="J432" s="10">
        <v>2280</v>
      </c>
    </row>
    <row r="433" spans="1:10" s="12" customFormat="1" x14ac:dyDescent="0.25">
      <c r="A433" s="9">
        <v>423</v>
      </c>
      <c r="B433" s="10" t="s">
        <v>515</v>
      </c>
      <c r="C433" s="10" t="str">
        <f>+VLOOKUP(G433,'[1]RAPDRP_11KV_FDR_MASTER Mar-22'!$B:$L,3,FALSE)</f>
        <v>RAPDRP</v>
      </c>
      <c r="D433" s="10" t="str">
        <f>+VLOOKUP(G433,'[1]RAPDRP_11KV_FDR_MASTER Mar-22'!$B:$L,6,FALSE)</f>
        <v>KORBA CITY</v>
      </c>
      <c r="E433" s="10" t="s">
        <v>561</v>
      </c>
      <c r="F433" s="10" t="str">
        <f>+VLOOKUP(G433,'[1]RAPDRP_11KV_FDR_MASTER Mar-22'!$P:$R,3,FALSE)</f>
        <v>U</v>
      </c>
      <c r="G433" s="10">
        <v>2000018988</v>
      </c>
      <c r="H433" s="10">
        <v>1069</v>
      </c>
      <c r="I433" s="10">
        <v>12</v>
      </c>
      <c r="J433" s="10">
        <v>16620</v>
      </c>
    </row>
    <row r="434" spans="1:10" s="12" customFormat="1" x14ac:dyDescent="0.25">
      <c r="A434" s="9">
        <v>424</v>
      </c>
      <c r="B434" s="10" t="s">
        <v>515</v>
      </c>
      <c r="C434" s="10" t="str">
        <f>+VLOOKUP(G434,'[1]RAPDRP_11KV_FDR_MASTER Mar-22'!$B:$L,3,FALSE)</f>
        <v>RAPDRP</v>
      </c>
      <c r="D434" s="10" t="str">
        <f>+VLOOKUP(G434,'[1]RAPDRP_11KV_FDR_MASTER Mar-22'!$B:$L,6,FALSE)</f>
        <v>KORBA CITY</v>
      </c>
      <c r="E434" s="10" t="s">
        <v>562</v>
      </c>
      <c r="F434" s="10" t="str">
        <f>+VLOOKUP(G434,'[1]RAPDRP_11KV_FDR_MASTER Mar-22'!$P:$R,3,FALSE)</f>
        <v>U</v>
      </c>
      <c r="G434" s="10">
        <v>2000077493</v>
      </c>
      <c r="H434" s="10">
        <v>375</v>
      </c>
      <c r="I434" s="10">
        <v>3</v>
      </c>
      <c r="J434" s="10">
        <v>2220</v>
      </c>
    </row>
    <row r="435" spans="1:10" s="12" customFormat="1" x14ac:dyDescent="0.25">
      <c r="A435" s="9">
        <v>425</v>
      </c>
      <c r="B435" s="10" t="s">
        <v>515</v>
      </c>
      <c r="C435" s="10" t="str">
        <f>+VLOOKUP(G435,'[1]RAPDRP_11KV_FDR_MASTER Mar-22'!$B:$L,3,FALSE)</f>
        <v>RAPDRP</v>
      </c>
      <c r="D435" s="10" t="str">
        <f>+VLOOKUP(G435,'[1]RAPDRP_11KV_FDR_MASTER Mar-22'!$B:$L,6,FALSE)</f>
        <v>KORBA CITY</v>
      </c>
      <c r="E435" s="10" t="s">
        <v>563</v>
      </c>
      <c r="F435" s="10" t="str">
        <f>+VLOOKUP(G435,'[1]RAPDRP_11KV_FDR_MASTER Mar-22'!$P:$R,3,FALSE)</f>
        <v>U</v>
      </c>
      <c r="G435" s="10">
        <v>2000075851</v>
      </c>
      <c r="H435" s="10">
        <v>1581</v>
      </c>
      <c r="I435" s="10">
        <v>16</v>
      </c>
      <c r="J435" s="10">
        <v>9780</v>
      </c>
    </row>
    <row r="436" spans="1:10" s="12" customFormat="1" x14ac:dyDescent="0.25">
      <c r="A436" s="9">
        <v>426</v>
      </c>
      <c r="B436" s="10" t="s">
        <v>515</v>
      </c>
      <c r="C436" s="10" t="str">
        <f>+VLOOKUP(G436,'[1]RAPDRP_11KV_FDR_MASTER Mar-22'!$B:$L,3,FALSE)</f>
        <v>RAPDRP</v>
      </c>
      <c r="D436" s="10" t="str">
        <f>+VLOOKUP(G436,'[1]RAPDRP_11KV_FDR_MASTER Mar-22'!$B:$L,6,FALSE)</f>
        <v>KORBA CITY</v>
      </c>
      <c r="E436" s="10" t="s">
        <v>564</v>
      </c>
      <c r="F436" s="10" t="str">
        <f>+VLOOKUP(G436,'[1]RAPDRP_11KV_FDR_MASTER Mar-22'!$P:$R,3,FALSE)</f>
        <v>U</v>
      </c>
      <c r="G436" s="10">
        <v>2000075850</v>
      </c>
      <c r="H436" s="10">
        <v>2961</v>
      </c>
      <c r="I436" s="10">
        <v>8</v>
      </c>
      <c r="J436" s="10">
        <v>3720</v>
      </c>
    </row>
    <row r="437" spans="1:10" s="12" customFormat="1" x14ac:dyDescent="0.25">
      <c r="A437" s="9">
        <v>427</v>
      </c>
      <c r="B437" s="10" t="s">
        <v>515</v>
      </c>
      <c r="C437" s="10" t="str">
        <f>+VLOOKUP(G437,'[1]RAPDRP_11KV_FDR_MASTER Mar-22'!$B:$L,3,FALSE)</f>
        <v>RAPDRP</v>
      </c>
      <c r="D437" s="10" t="str">
        <f>+VLOOKUP(G437,'[1]RAPDRP_11KV_FDR_MASTER Mar-22'!$B:$L,6,FALSE)</f>
        <v>KORBA CITY</v>
      </c>
      <c r="E437" s="10" t="s">
        <v>565</v>
      </c>
      <c r="F437" s="10" t="str">
        <f>+VLOOKUP(G437,'[1]RAPDRP_11KV_FDR_MASTER Mar-22'!$P:$R,3,FALSE)</f>
        <v>U</v>
      </c>
      <c r="G437" s="10">
        <v>2000075849</v>
      </c>
      <c r="H437" s="10">
        <v>116</v>
      </c>
      <c r="I437" s="10">
        <v>13</v>
      </c>
      <c r="J437" s="10">
        <v>9780</v>
      </c>
    </row>
    <row r="438" spans="1:10" s="12" customFormat="1" x14ac:dyDescent="0.25">
      <c r="A438" s="9">
        <v>428</v>
      </c>
      <c r="B438" s="10" t="s">
        <v>515</v>
      </c>
      <c r="C438" s="10" t="str">
        <f>+VLOOKUP(G438,'[1]RAPDRP_11KV_FDR_MASTER Mar-22'!$B:$L,3,FALSE)</f>
        <v>RAPDRP</v>
      </c>
      <c r="D438" s="10" t="str">
        <f>+VLOOKUP(G438,'[1]RAPDRP_11KV_FDR_MASTER Mar-22'!$B:$L,6,FALSE)</f>
        <v>KORBA CITY</v>
      </c>
      <c r="E438" s="10" t="s">
        <v>566</v>
      </c>
      <c r="F438" s="10" t="str">
        <f>+VLOOKUP(G438,'[1]RAPDRP_11KV_FDR_MASTER Mar-22'!$P:$R,3,FALSE)</f>
        <v>U</v>
      </c>
      <c r="G438" s="10">
        <v>2000075848</v>
      </c>
      <c r="H438" s="10">
        <v>944</v>
      </c>
      <c r="I438" s="10">
        <v>7</v>
      </c>
      <c r="J438" s="10">
        <v>39360</v>
      </c>
    </row>
    <row r="439" spans="1:10" s="12" customFormat="1" x14ac:dyDescent="0.25">
      <c r="A439" s="9">
        <v>429</v>
      </c>
      <c r="B439" s="10" t="s">
        <v>515</v>
      </c>
      <c r="C439" s="10" t="str">
        <f>+VLOOKUP(G439,'[1]RAPDRP_11KV_FDR_MASTER Mar-22'!$B:$L,3,FALSE)</f>
        <v>RAPDRP</v>
      </c>
      <c r="D439" s="10" t="str">
        <f>+VLOOKUP(G439,'[1]RAPDRP_11KV_FDR_MASTER Mar-22'!$B:$L,6,FALSE)</f>
        <v>KORBA CITY</v>
      </c>
      <c r="E439" s="10" t="s">
        <v>567</v>
      </c>
      <c r="F439" s="10" t="str">
        <f>+VLOOKUP(G439,'[1]RAPDRP_11KV_FDR_MASTER Mar-22'!$P:$R,3,FALSE)</f>
        <v>U</v>
      </c>
      <c r="G439" s="10">
        <v>2000075847</v>
      </c>
      <c r="H439" s="10">
        <v>427</v>
      </c>
      <c r="I439" s="10">
        <v>14</v>
      </c>
      <c r="J439" s="10">
        <v>55380</v>
      </c>
    </row>
    <row r="440" spans="1:10" s="12" customFormat="1" x14ac:dyDescent="0.25">
      <c r="A440" s="9">
        <v>430</v>
      </c>
      <c r="B440" s="10" t="s">
        <v>515</v>
      </c>
      <c r="C440" s="10" t="str">
        <f>+VLOOKUP(G440,'[1]RAPDRP_11KV_FDR_MASTER Mar-22'!$B:$L,3,FALSE)</f>
        <v>RAPDRP</v>
      </c>
      <c r="D440" s="10" t="str">
        <f>+VLOOKUP(G440,'[1]RAPDRP_11KV_FDR_MASTER Mar-22'!$B:$L,6,FALSE)</f>
        <v>KORBA CITY</v>
      </c>
      <c r="E440" s="10" t="s">
        <v>568</v>
      </c>
      <c r="F440" s="10" t="str">
        <f>+VLOOKUP(G440,'[1]RAPDRP_11KV_FDR_MASTER Mar-22'!$P:$R,3,FALSE)</f>
        <v>U</v>
      </c>
      <c r="G440" s="10">
        <v>2000021288</v>
      </c>
      <c r="H440" s="10">
        <v>818</v>
      </c>
      <c r="I440" s="10">
        <v>3</v>
      </c>
      <c r="J440" s="10">
        <v>10920</v>
      </c>
    </row>
    <row r="441" spans="1:10" s="12" customFormat="1" x14ac:dyDescent="0.25">
      <c r="A441" s="9">
        <v>431</v>
      </c>
      <c r="B441" s="10" t="s">
        <v>515</v>
      </c>
      <c r="C441" s="10" t="str">
        <f>+VLOOKUP(G441,'[1]RAPDRP_11KV_FDR_MASTER Mar-22'!$B:$L,3,FALSE)</f>
        <v>RAPDRP</v>
      </c>
      <c r="D441" s="10" t="str">
        <f>+VLOOKUP(G441,'[1]RAPDRP_11KV_FDR_MASTER Mar-22'!$B:$L,6,FALSE)</f>
        <v>KORBA CITY</v>
      </c>
      <c r="E441" s="10" t="s">
        <v>569</v>
      </c>
      <c r="F441" s="10" t="str">
        <f>+VLOOKUP(G441,'[1]RAPDRP_11KV_FDR_MASTER Mar-22'!$P:$R,3,FALSE)</f>
        <v>U</v>
      </c>
      <c r="G441" s="10">
        <v>2000021289</v>
      </c>
      <c r="H441" s="10">
        <v>196</v>
      </c>
      <c r="I441" s="10">
        <v>3</v>
      </c>
      <c r="J441" s="10">
        <v>10920</v>
      </c>
    </row>
    <row r="442" spans="1:10" s="12" customFormat="1" x14ac:dyDescent="0.25">
      <c r="A442" s="9">
        <v>432</v>
      </c>
      <c r="B442" s="10" t="s">
        <v>515</v>
      </c>
      <c r="C442" s="10" t="str">
        <f>+VLOOKUP(G442,'[1]RAPDRP_11KV_FDR_MASTER Mar-22'!$B:$L,3,FALSE)</f>
        <v>RAPDRP</v>
      </c>
      <c r="D442" s="10" t="str">
        <f>+VLOOKUP(G442,'[1]RAPDRP_11KV_FDR_MASTER Mar-22'!$B:$L,6,FALSE)</f>
        <v>KORBA CITY</v>
      </c>
      <c r="E442" s="10" t="s">
        <v>570</v>
      </c>
      <c r="F442" s="10" t="str">
        <f>+VLOOKUP(G442,'[1]RAPDRP_11KV_FDR_MASTER Mar-22'!$P:$R,3,FALSE)</f>
        <v>U</v>
      </c>
      <c r="G442" s="10">
        <v>2000071856</v>
      </c>
      <c r="H442" s="10">
        <v>1101</v>
      </c>
      <c r="I442" s="10">
        <v>5</v>
      </c>
      <c r="J442" s="10">
        <v>5160</v>
      </c>
    </row>
    <row r="443" spans="1:10" s="12" customFormat="1" x14ac:dyDescent="0.25">
      <c r="A443" s="9">
        <v>433</v>
      </c>
      <c r="B443" s="10" t="s">
        <v>515</v>
      </c>
      <c r="C443" s="10" t="str">
        <f>+VLOOKUP(G443,'[1]RAPDRP_11KV_FDR_MASTER Mar-22'!$B:$L,3,FALSE)</f>
        <v>RAPDRP</v>
      </c>
      <c r="D443" s="10" t="str">
        <f>+VLOOKUP(G443,'[1]RAPDRP_11KV_FDR_MASTER Mar-22'!$B:$L,6,FALSE)</f>
        <v>KORBA CITY</v>
      </c>
      <c r="E443" s="10" t="s">
        <v>571</v>
      </c>
      <c r="F443" s="10" t="str">
        <f>+VLOOKUP(G443,'[1]RAPDRP_11KV_FDR_MASTER Mar-22'!$P:$R,3,FALSE)</f>
        <v>U</v>
      </c>
      <c r="G443" s="10">
        <v>2000071855</v>
      </c>
      <c r="H443" s="10">
        <v>709</v>
      </c>
      <c r="I443" s="10">
        <v>5</v>
      </c>
      <c r="J443" s="10">
        <v>5160</v>
      </c>
    </row>
    <row r="444" spans="1:10" s="12" customFormat="1" x14ac:dyDescent="0.25">
      <c r="A444" s="9">
        <v>434</v>
      </c>
      <c r="B444" s="10" t="s">
        <v>515</v>
      </c>
      <c r="C444" s="10" t="str">
        <f>+VLOOKUP(G444,'[1]RAPDRP_11KV_FDR_MASTER Mar-22'!$B:$L,3,FALSE)</f>
        <v>RAPDRP</v>
      </c>
      <c r="D444" s="10" t="str">
        <f>+VLOOKUP(G444,'[1]RAPDRP_11KV_FDR_MASTER Mar-22'!$B:$L,6,FALSE)</f>
        <v>KORBA CITY</v>
      </c>
      <c r="E444" s="10" t="s">
        <v>572</v>
      </c>
      <c r="F444" s="10" t="str">
        <f>+VLOOKUP(G444,'[1]RAPDRP_11KV_FDR_MASTER Mar-22'!$P:$R,3,FALSE)</f>
        <v>U</v>
      </c>
      <c r="G444" s="10">
        <v>2000006759</v>
      </c>
      <c r="H444" s="10">
        <v>1087</v>
      </c>
      <c r="I444" s="10">
        <v>4</v>
      </c>
      <c r="J444" s="10">
        <v>4560</v>
      </c>
    </row>
    <row r="445" spans="1:10" s="12" customFormat="1" x14ac:dyDescent="0.25">
      <c r="A445" s="9">
        <v>435</v>
      </c>
      <c r="B445" s="10" t="s">
        <v>515</v>
      </c>
      <c r="C445" s="10" t="str">
        <f>+VLOOKUP(G445,'[1]RAPDRP_11KV_FDR_MASTER Mar-22'!$B:$L,3,FALSE)</f>
        <v>RAPDRP</v>
      </c>
      <c r="D445" s="10" t="str">
        <f>+VLOOKUP(G445,'[1]RAPDRP_11KV_FDR_MASTER Mar-22'!$B:$L,6,FALSE)</f>
        <v>KORBA CITY</v>
      </c>
      <c r="E445" s="10" t="s">
        <v>573</v>
      </c>
      <c r="F445" s="10" t="str">
        <f>+VLOOKUP(G445,'[1]RAPDRP_11KV_FDR_MASTER Mar-22'!$P:$R,3,FALSE)</f>
        <v>R</v>
      </c>
      <c r="G445" s="10">
        <v>2000006761</v>
      </c>
      <c r="H445" s="10">
        <v>3660</v>
      </c>
      <c r="I445" s="10">
        <v>20</v>
      </c>
      <c r="J445" s="10">
        <v>70020</v>
      </c>
    </row>
    <row r="446" spans="1:10" s="12" customFormat="1" x14ac:dyDescent="0.25">
      <c r="A446" s="9">
        <v>436</v>
      </c>
      <c r="B446" s="10" t="s">
        <v>515</v>
      </c>
      <c r="C446" s="10" t="str">
        <f>+VLOOKUP(G446,'[1]RAPDRP_11KV_FDR_MASTER Mar-22'!$B:$L,3,FALSE)</f>
        <v>RAPDRP</v>
      </c>
      <c r="D446" s="10" t="str">
        <f>+VLOOKUP(G446,'[1]RAPDRP_11KV_FDR_MASTER Mar-22'!$B:$L,6,FALSE)</f>
        <v>KORBA CITY</v>
      </c>
      <c r="E446" s="10" t="s">
        <v>574</v>
      </c>
      <c r="F446" s="10" t="str">
        <f>+VLOOKUP(G446,'[1]RAPDRP_11KV_FDR_MASTER Mar-22'!$P:$R,3,FALSE)</f>
        <v>U</v>
      </c>
      <c r="G446" s="10">
        <v>2000006762</v>
      </c>
      <c r="H446" s="10">
        <v>346</v>
      </c>
      <c r="I446" s="10">
        <v>10</v>
      </c>
      <c r="J446" s="10">
        <v>8220</v>
      </c>
    </row>
    <row r="447" spans="1:10" s="12" customFormat="1" x14ac:dyDescent="0.25">
      <c r="A447" s="9">
        <v>437</v>
      </c>
      <c r="B447" s="10" t="s">
        <v>515</v>
      </c>
      <c r="C447" s="10" t="str">
        <f>+VLOOKUP(G447,'[1]RAPDRP_11KV_FDR_MASTER Mar-22'!$B:$L,3,FALSE)</f>
        <v>RAPDRP</v>
      </c>
      <c r="D447" s="10" t="str">
        <f>+VLOOKUP(G447,'[1]RAPDRP_11KV_FDR_MASTER Mar-22'!$B:$L,6,FALSE)</f>
        <v>KORBA CITY</v>
      </c>
      <c r="E447" s="10" t="s">
        <v>575</v>
      </c>
      <c r="F447" s="10" t="str">
        <f>+VLOOKUP(G447,'[1]RAPDRP_11KV_FDR_MASTER Mar-22'!$P:$R,3,FALSE)</f>
        <v>U</v>
      </c>
      <c r="G447" s="10">
        <v>2000006763</v>
      </c>
      <c r="H447" s="10">
        <v>1178</v>
      </c>
      <c r="I447" s="10">
        <v>26</v>
      </c>
      <c r="J447" s="10">
        <v>20580</v>
      </c>
    </row>
    <row r="448" spans="1:10" s="12" customFormat="1" x14ac:dyDescent="0.25">
      <c r="A448" s="9">
        <v>438</v>
      </c>
      <c r="B448" s="10" t="s">
        <v>138</v>
      </c>
      <c r="C448" s="10" t="str">
        <f>+VLOOKUP(G448,'[1]RAPDRP_11KV_FDR_MASTER Mar-22'!$B:$L,3,FALSE)</f>
        <v>RAPDRP</v>
      </c>
      <c r="D448" s="10" t="str">
        <f>+VLOOKUP(G448,'[1]RAPDRP_11KV_FDR_MASTER Mar-22'!$B:$L,6,FALSE)</f>
        <v>MAHASAMUND O&amp;M</v>
      </c>
      <c r="E448" s="10" t="s">
        <v>139</v>
      </c>
      <c r="F448" s="10" t="str">
        <f>+VLOOKUP(G448,'[1]RAPDRP_11KV_FDR_MASTER Mar-22'!$P:$R,3,FALSE)</f>
        <v>R</v>
      </c>
      <c r="G448" s="10">
        <v>2000001423</v>
      </c>
      <c r="H448" s="11">
        <v>1343</v>
      </c>
      <c r="I448" s="10">
        <v>12</v>
      </c>
      <c r="J448" s="11">
        <v>13620</v>
      </c>
    </row>
    <row r="449" spans="1:10" s="12" customFormat="1" x14ac:dyDescent="0.25">
      <c r="A449" s="9">
        <v>439</v>
      </c>
      <c r="B449" s="10" t="s">
        <v>138</v>
      </c>
      <c r="C449" s="10" t="str">
        <f>+VLOOKUP(G449,'[1]RAPDRP_11KV_FDR_MASTER Mar-22'!$B:$L,3,FALSE)</f>
        <v>RAPDRP</v>
      </c>
      <c r="D449" s="10" t="str">
        <f>+VLOOKUP(G449,'[1]RAPDRP_11KV_FDR_MASTER Mar-22'!$B:$L,6,FALSE)</f>
        <v>MAHASAMUND O&amp;M</v>
      </c>
      <c r="E449" s="10" t="s">
        <v>140</v>
      </c>
      <c r="F449" s="10" t="str">
        <f>+VLOOKUP(G449,'[1]RAPDRP_11KV_FDR_MASTER Mar-22'!$P:$R,3,FALSE)</f>
        <v>U</v>
      </c>
      <c r="G449" s="10">
        <v>2000001424</v>
      </c>
      <c r="H449" s="11">
        <v>3260</v>
      </c>
      <c r="I449" s="10">
        <v>2</v>
      </c>
      <c r="J449" s="11">
        <v>1980</v>
      </c>
    </row>
    <row r="450" spans="1:10" s="12" customFormat="1" x14ac:dyDescent="0.25">
      <c r="A450" s="9">
        <v>440</v>
      </c>
      <c r="B450" s="10" t="s">
        <v>138</v>
      </c>
      <c r="C450" s="10" t="str">
        <f>+VLOOKUP(G450,'[1]RAPDRP_11KV_FDR_MASTER Mar-22'!$B:$L,3,FALSE)</f>
        <v>RAPDRP</v>
      </c>
      <c r="D450" s="10" t="str">
        <f>+VLOOKUP(G450,'[1]RAPDRP_11KV_FDR_MASTER Mar-22'!$B:$L,6,FALSE)</f>
        <v>MAHASAMUND O&amp;M</v>
      </c>
      <c r="E450" s="10" t="s">
        <v>141</v>
      </c>
      <c r="F450" s="10" t="str">
        <f>+VLOOKUP(G450,'[1]RAPDRP_11KV_FDR_MASTER Mar-22'!$P:$R,3,FALSE)</f>
        <v>U</v>
      </c>
      <c r="G450" s="10">
        <v>2000077410</v>
      </c>
      <c r="H450" s="11">
        <v>1633</v>
      </c>
      <c r="I450" s="10">
        <v>7</v>
      </c>
      <c r="J450" s="11">
        <v>8280</v>
      </c>
    </row>
    <row r="451" spans="1:10" s="12" customFormat="1" x14ac:dyDescent="0.25">
      <c r="A451" s="9">
        <v>441</v>
      </c>
      <c r="B451" s="10" t="s">
        <v>138</v>
      </c>
      <c r="C451" s="10" t="str">
        <f>+VLOOKUP(G451,'[1]RAPDRP_11KV_FDR_MASTER Mar-22'!$B:$L,3,FALSE)</f>
        <v>RAPDRP</v>
      </c>
      <c r="D451" s="10" t="str">
        <f>+VLOOKUP(G451,'[1]RAPDRP_11KV_FDR_MASTER Mar-22'!$B:$L,6,FALSE)</f>
        <v>MAHASAMUND O&amp;M</v>
      </c>
      <c r="E451" s="10" t="s">
        <v>142</v>
      </c>
      <c r="F451" s="10" t="str">
        <f>+VLOOKUP(G451,'[1]RAPDRP_11KV_FDR_MASTER Mar-22'!$P:$R,3,FALSE)</f>
        <v>U</v>
      </c>
      <c r="G451" s="10">
        <v>2000077409</v>
      </c>
      <c r="H451" s="10">
        <v>203</v>
      </c>
      <c r="I451" s="10">
        <v>4</v>
      </c>
      <c r="J451" s="11">
        <v>6060</v>
      </c>
    </row>
    <row r="452" spans="1:10" s="12" customFormat="1" x14ac:dyDescent="0.25">
      <c r="A452" s="9">
        <v>442</v>
      </c>
      <c r="B452" s="10" t="s">
        <v>138</v>
      </c>
      <c r="C452" s="10" t="str">
        <f>+VLOOKUP(G452,'[1]RAPDRP_11KV_FDR_MASTER Mar-22'!$B:$L,3,FALSE)</f>
        <v>RAPDRP</v>
      </c>
      <c r="D452" s="10" t="str">
        <f>+VLOOKUP(G452,'[1]RAPDRP_11KV_FDR_MASTER Mar-22'!$B:$L,6,FALSE)</f>
        <v>MAHASAMUND O&amp;M</v>
      </c>
      <c r="E452" s="10" t="s">
        <v>143</v>
      </c>
      <c r="F452" s="10" t="str">
        <f>+VLOOKUP(G452,'[1]RAPDRP_11KV_FDR_MASTER Mar-22'!$P:$R,3,FALSE)</f>
        <v>R</v>
      </c>
      <c r="G452" s="10">
        <v>2000001426</v>
      </c>
      <c r="H452" s="10">
        <v>694</v>
      </c>
      <c r="I452" s="10">
        <v>3</v>
      </c>
      <c r="J452" s="11">
        <v>1800</v>
      </c>
    </row>
    <row r="453" spans="1:10" s="12" customFormat="1" x14ac:dyDescent="0.25">
      <c r="A453" s="9">
        <v>443</v>
      </c>
      <c r="B453" s="10" t="s">
        <v>138</v>
      </c>
      <c r="C453" s="10" t="str">
        <f>+VLOOKUP(G453,'[1]RAPDRP_11KV_FDR_MASTER Mar-22'!$B:$L,3,FALSE)</f>
        <v>RAPDRP</v>
      </c>
      <c r="D453" s="10" t="str">
        <f>+VLOOKUP(G453,'[1]RAPDRP_11KV_FDR_MASTER Mar-22'!$B:$L,6,FALSE)</f>
        <v>MAHASAMUND O&amp;M</v>
      </c>
      <c r="E453" s="10" t="s">
        <v>144</v>
      </c>
      <c r="F453" s="10" t="str">
        <f>+VLOOKUP(G453,'[1]RAPDRP_11KV_FDR_MASTER Mar-22'!$P:$R,3,FALSE)</f>
        <v>U</v>
      </c>
      <c r="G453" s="10">
        <v>2000001427</v>
      </c>
      <c r="H453" s="11">
        <v>1864</v>
      </c>
      <c r="I453" s="10">
        <v>4</v>
      </c>
      <c r="J453" s="11">
        <v>6600</v>
      </c>
    </row>
    <row r="454" spans="1:10" s="12" customFormat="1" x14ac:dyDescent="0.25">
      <c r="A454" s="9">
        <v>444</v>
      </c>
      <c r="B454" s="10" t="s">
        <v>138</v>
      </c>
      <c r="C454" s="10" t="str">
        <f>+VLOOKUP(G454,'[1]RAPDRP_11KV_FDR_MASTER Mar-22'!$B:$L,3,FALSE)</f>
        <v>RAPDRP</v>
      </c>
      <c r="D454" s="10" t="str">
        <f>+VLOOKUP(G454,'[1]RAPDRP_11KV_FDR_MASTER Mar-22'!$B:$L,6,FALSE)</f>
        <v>MAHASAMUND O&amp;M</v>
      </c>
      <c r="E454" s="10" t="s">
        <v>145</v>
      </c>
      <c r="F454" s="10" t="str">
        <f>+VLOOKUP(G454,'[1]RAPDRP_11KV_FDR_MASTER Mar-22'!$P:$R,3,FALSE)</f>
        <v>U</v>
      </c>
      <c r="G454" s="10">
        <v>2000001428</v>
      </c>
      <c r="H454" s="10">
        <v>749</v>
      </c>
      <c r="I454" s="10">
        <v>6</v>
      </c>
      <c r="J454" s="11">
        <v>6480</v>
      </c>
    </row>
    <row r="455" spans="1:10" s="12" customFormat="1" x14ac:dyDescent="0.25">
      <c r="A455" s="9">
        <v>445</v>
      </c>
      <c r="B455" s="10" t="s">
        <v>138</v>
      </c>
      <c r="C455" s="10" t="str">
        <f>+VLOOKUP(G455,'[1]RAPDRP_11KV_FDR_MASTER Mar-22'!$B:$L,3,FALSE)</f>
        <v>RAPDRP</v>
      </c>
      <c r="D455" s="10" t="str">
        <f>+VLOOKUP(G455,'[1]RAPDRP_11KV_FDR_MASTER Mar-22'!$B:$L,6,FALSE)</f>
        <v>MAHASAMUND O&amp;M</v>
      </c>
      <c r="E455" s="10" t="s">
        <v>146</v>
      </c>
      <c r="F455" s="10" t="str">
        <f>+VLOOKUP(G455,'[1]RAPDRP_11KV_FDR_MASTER Mar-22'!$P:$R,3,FALSE)</f>
        <v>U</v>
      </c>
      <c r="G455" s="10">
        <v>2000001429</v>
      </c>
      <c r="H455" s="11">
        <v>3683</v>
      </c>
      <c r="I455" s="10">
        <v>6</v>
      </c>
      <c r="J455" s="11">
        <v>7080</v>
      </c>
    </row>
    <row r="456" spans="1:10" s="12" customFormat="1" x14ac:dyDescent="0.25">
      <c r="A456" s="9">
        <v>446</v>
      </c>
      <c r="B456" s="10" t="s">
        <v>138</v>
      </c>
      <c r="C456" s="10" t="str">
        <f>+VLOOKUP(G456,'[1]RAPDRP_11KV_FDR_MASTER Mar-22'!$B:$L,3,FALSE)</f>
        <v>RAPDRP</v>
      </c>
      <c r="D456" s="10" t="str">
        <f>+VLOOKUP(G456,'[1]RAPDRP_11KV_FDR_MASTER Mar-22'!$B:$L,6,FALSE)</f>
        <v>MAHASAMUND O&amp;M</v>
      </c>
      <c r="E456" s="10" t="s">
        <v>147</v>
      </c>
      <c r="F456" s="10" t="str">
        <f>+VLOOKUP(G456,'[1]RAPDRP_11KV_FDR_MASTER Mar-22'!$P:$R,3,FALSE)</f>
        <v>U</v>
      </c>
      <c r="G456" s="10">
        <v>2000001430</v>
      </c>
      <c r="H456" s="11">
        <v>1192</v>
      </c>
      <c r="I456" s="10">
        <v>5</v>
      </c>
      <c r="J456" s="11">
        <v>6480</v>
      </c>
    </row>
    <row r="457" spans="1:10" s="12" customFormat="1" x14ac:dyDescent="0.25">
      <c r="A457" s="9">
        <v>447</v>
      </c>
      <c r="B457" s="10" t="s">
        <v>138</v>
      </c>
      <c r="C457" s="10" t="str">
        <f>+VLOOKUP(G457,'[1]RAPDRP_11KV_FDR_MASTER Mar-22'!$B:$L,3,FALSE)</f>
        <v>RAPDRP</v>
      </c>
      <c r="D457" s="10" t="str">
        <f>+VLOOKUP(G457,'[1]RAPDRP_11KV_FDR_MASTER Mar-22'!$B:$L,6,FALSE)</f>
        <v>MAHASAMUND O&amp;M</v>
      </c>
      <c r="E457" s="10" t="s">
        <v>148</v>
      </c>
      <c r="F457" s="10" t="str">
        <f>+VLOOKUP(G457,'[1]RAPDRP_11KV_FDR_MASTER Mar-22'!$P:$R,3,FALSE)</f>
        <v>R</v>
      </c>
      <c r="G457" s="10">
        <v>2000001425</v>
      </c>
      <c r="H457" s="10">
        <v>790</v>
      </c>
      <c r="I457" s="10">
        <v>3</v>
      </c>
      <c r="J457" s="11">
        <v>1680</v>
      </c>
    </row>
    <row r="458" spans="1:10" s="12" customFormat="1" x14ac:dyDescent="0.25">
      <c r="A458" s="9">
        <v>448</v>
      </c>
      <c r="B458" s="10" t="s">
        <v>138</v>
      </c>
      <c r="C458" s="10" t="str">
        <f>+VLOOKUP(G458,'[1]RAPDRP_11KV_FDR_MASTER Mar-22'!$B:$L,3,FALSE)</f>
        <v>RAPDRP</v>
      </c>
      <c r="D458" s="10" t="str">
        <f>+VLOOKUP(G458,'[1]RAPDRP_11KV_FDR_MASTER Mar-22'!$B:$L,6,FALSE)</f>
        <v>MAHASAMUND O&amp;M</v>
      </c>
      <c r="E458" s="10" t="s">
        <v>149</v>
      </c>
      <c r="F458" s="10" t="str">
        <f>+VLOOKUP(G458,'[1]RAPDRP_11KV_FDR_MASTER Mar-22'!$P:$R,3,FALSE)</f>
        <v>U</v>
      </c>
      <c r="G458" s="10">
        <v>2000069912</v>
      </c>
      <c r="H458" s="10">
        <v>53</v>
      </c>
      <c r="I458" s="10">
        <v>5</v>
      </c>
      <c r="J458" s="11">
        <v>6780</v>
      </c>
    </row>
    <row r="459" spans="1:10" s="12" customFormat="1" x14ac:dyDescent="0.25">
      <c r="A459" s="9">
        <v>449</v>
      </c>
      <c r="B459" s="10" t="s">
        <v>138</v>
      </c>
      <c r="C459" s="10" t="str">
        <f>+VLOOKUP(G459,'[1]RAPDRP_11KV_FDR_MASTER Mar-22'!$B:$L,3,FALSE)</f>
        <v>RAPDRP</v>
      </c>
      <c r="D459" s="10" t="str">
        <f>+VLOOKUP(G459,'[1]RAPDRP_11KV_FDR_MASTER Mar-22'!$B:$L,6,FALSE)</f>
        <v>MAHASAMUND O&amp;M</v>
      </c>
      <c r="E459" s="10" t="s">
        <v>150</v>
      </c>
      <c r="F459" s="10" t="str">
        <f>+VLOOKUP(G459,'[1]RAPDRP_11KV_FDR_MASTER Mar-22'!$P:$R,3,FALSE)</f>
        <v>U</v>
      </c>
      <c r="G459" s="10">
        <v>2000069913</v>
      </c>
      <c r="H459" s="11">
        <v>1837</v>
      </c>
      <c r="I459" s="10">
        <v>7</v>
      </c>
      <c r="J459" s="11">
        <v>7560</v>
      </c>
    </row>
    <row r="460" spans="1:10" s="12" customFormat="1" x14ac:dyDescent="0.25">
      <c r="A460" s="9">
        <v>450</v>
      </c>
      <c r="B460" s="10" t="s">
        <v>138</v>
      </c>
      <c r="C460" s="10" t="str">
        <f>+VLOOKUP(G460,'[1]RAPDRP_11KV_FDR_MASTER Mar-22'!$B:$L,3,FALSE)</f>
        <v>RAPDRP</v>
      </c>
      <c r="D460" s="10" t="str">
        <f>+VLOOKUP(G460,'[1]RAPDRP_11KV_FDR_MASTER Mar-22'!$B:$L,6,FALSE)</f>
        <v>MAHASAMUND O&amp;M</v>
      </c>
      <c r="E460" s="10" t="s">
        <v>151</v>
      </c>
      <c r="F460" s="10" t="str">
        <f>+VLOOKUP(G460,'[1]RAPDRP_11KV_FDR_MASTER Mar-22'!$P:$R,3,FALSE)</f>
        <v>U</v>
      </c>
      <c r="G460" s="10">
        <v>2000069914</v>
      </c>
      <c r="H460" s="10">
        <v>713</v>
      </c>
      <c r="I460" s="10">
        <v>7</v>
      </c>
      <c r="J460" s="11">
        <v>7560</v>
      </c>
    </row>
    <row r="461" spans="1:10" s="12" customFormat="1" x14ac:dyDescent="0.25">
      <c r="A461" s="9">
        <v>451</v>
      </c>
      <c r="B461" s="10" t="s">
        <v>152</v>
      </c>
      <c r="C461" s="10" t="str">
        <f>+VLOOKUP(G461,'[1]RAPDRP_11KV_FDR_MASTER Mar-22'!$B:$L,3,FALSE)</f>
        <v>RAPDRP</v>
      </c>
      <c r="D461" s="10" t="str">
        <f>+VLOOKUP(G461,'[1]RAPDRP_11KV_FDR_MASTER Mar-22'!$B:$L,6,FALSE)</f>
        <v>MANENDRAGARH O&amp;M</v>
      </c>
      <c r="E461" s="10" t="s">
        <v>153</v>
      </c>
      <c r="F461" s="10" t="str">
        <f>+VLOOKUP(G461,'[1]RAPDRP_11KV_FDR_MASTER Mar-22'!$P:$R,3,FALSE)</f>
        <v>U</v>
      </c>
      <c r="G461" s="10">
        <v>2000003057</v>
      </c>
      <c r="H461" s="11">
        <v>6368</v>
      </c>
      <c r="I461" s="10">
        <v>21</v>
      </c>
      <c r="J461" s="11">
        <v>79500</v>
      </c>
    </row>
    <row r="462" spans="1:10" s="12" customFormat="1" x14ac:dyDescent="0.25">
      <c r="A462" s="9">
        <v>452</v>
      </c>
      <c r="B462" s="10" t="s">
        <v>152</v>
      </c>
      <c r="C462" s="10" t="str">
        <f>+VLOOKUP(G462,'[1]RAPDRP_11KV_FDR_MASTER Mar-22'!$B:$L,3,FALSE)</f>
        <v>RAPDRP</v>
      </c>
      <c r="D462" s="10" t="str">
        <f>+VLOOKUP(G462,'[1]RAPDRP_11KV_FDR_MASTER Mar-22'!$B:$L,6,FALSE)</f>
        <v>MANENDRAGARH O&amp;M</v>
      </c>
      <c r="E462" s="10" t="s">
        <v>30</v>
      </c>
      <c r="F462" s="10" t="str">
        <f>+VLOOKUP(G462,'[1]RAPDRP_11KV_FDR_MASTER Mar-22'!$P:$R,3,FALSE)</f>
        <v>U</v>
      </c>
      <c r="G462" s="10">
        <v>2000003056</v>
      </c>
      <c r="H462" s="11">
        <v>5592</v>
      </c>
      <c r="I462" s="10">
        <v>13</v>
      </c>
      <c r="J462" s="11">
        <v>64500</v>
      </c>
    </row>
    <row r="463" spans="1:10" s="12" customFormat="1" x14ac:dyDescent="0.25">
      <c r="A463" s="9">
        <v>453</v>
      </c>
      <c r="B463" s="10" t="s">
        <v>152</v>
      </c>
      <c r="C463" s="10" t="str">
        <f>+VLOOKUP(G463,'[1]RAPDRP_11KV_FDR_MASTER Mar-22'!$B:$L,3,FALSE)</f>
        <v>RAPDRP</v>
      </c>
      <c r="D463" s="10" t="str">
        <f>+VLOOKUP(G463,'[1]RAPDRP_11KV_FDR_MASTER Mar-22'!$B:$L,6,FALSE)</f>
        <v>MANENDRAGARH O&amp;M</v>
      </c>
      <c r="E463" s="10" t="s">
        <v>154</v>
      </c>
      <c r="F463" s="10" t="str">
        <f>+VLOOKUP(G463,'[1]RAPDRP_11KV_FDR_MASTER Mar-22'!$P:$R,3,FALSE)</f>
        <v>U</v>
      </c>
      <c r="G463" s="10">
        <v>2000003055</v>
      </c>
      <c r="H463" s="11">
        <v>1333</v>
      </c>
      <c r="I463" s="10">
        <v>12</v>
      </c>
      <c r="J463" s="11">
        <v>54840</v>
      </c>
    </row>
    <row r="464" spans="1:10" s="12" customFormat="1" x14ac:dyDescent="0.25">
      <c r="A464" s="9">
        <v>454</v>
      </c>
      <c r="B464" s="10" t="s">
        <v>152</v>
      </c>
      <c r="C464" s="10" t="str">
        <f>+VLOOKUP(G464,'[1]RAPDRP_11KV_FDR_MASTER Mar-22'!$B:$L,3,FALSE)</f>
        <v>RAPDRP</v>
      </c>
      <c r="D464" s="10" t="str">
        <f>+VLOOKUP(G464,'[1]RAPDRP_11KV_FDR_MASTER Mar-22'!$B:$L,6,FALSE)</f>
        <v>MANENDRAGARH O&amp;M</v>
      </c>
      <c r="E464" s="10" t="s">
        <v>155</v>
      </c>
      <c r="F464" s="10" t="str">
        <f>+VLOOKUP(G464,'[1]RAPDRP_11KV_FDR_MASTER Mar-22'!$P:$R,3,FALSE)</f>
        <v>U</v>
      </c>
      <c r="G464" s="10">
        <v>2000003054</v>
      </c>
      <c r="H464" s="10">
        <v>594</v>
      </c>
      <c r="I464" s="10">
        <v>12</v>
      </c>
      <c r="J464" s="11">
        <v>54780</v>
      </c>
    </row>
    <row r="465" spans="1:10" s="12" customFormat="1" x14ac:dyDescent="0.25">
      <c r="A465" s="9">
        <v>455</v>
      </c>
      <c r="B465" s="10" t="s">
        <v>156</v>
      </c>
      <c r="C465" s="10" t="str">
        <f>+VLOOKUP(G465,'[1]RAPDRP_11KV_FDR_MASTER Mar-22'!$B:$L,3,FALSE)</f>
        <v>RAPDRP</v>
      </c>
      <c r="D465" s="10" t="str">
        <f>+VLOOKUP(G465,'[1]RAPDRP_11KV_FDR_MASTER Mar-22'!$B:$L,6,FALSE)</f>
        <v>MUNGELI O&amp;M</v>
      </c>
      <c r="E465" s="10" t="s">
        <v>157</v>
      </c>
      <c r="F465" s="10" t="str">
        <f>+VLOOKUP(G465,'[1]RAPDRP_11KV_FDR_MASTER Mar-22'!$P:$R,3,FALSE)</f>
        <v>U</v>
      </c>
      <c r="G465" s="10">
        <v>2000002464</v>
      </c>
      <c r="H465" s="10">
        <v>640</v>
      </c>
      <c r="I465" s="10">
        <v>9</v>
      </c>
      <c r="J465" s="11">
        <v>14100</v>
      </c>
    </row>
    <row r="466" spans="1:10" s="12" customFormat="1" x14ac:dyDescent="0.25">
      <c r="A466" s="9">
        <v>456</v>
      </c>
      <c r="B466" s="10" t="s">
        <v>156</v>
      </c>
      <c r="C466" s="10" t="str">
        <f>+VLOOKUP(G466,'[1]RAPDRP_11KV_FDR_MASTER Mar-22'!$B:$L,3,FALSE)</f>
        <v>RAPDRP</v>
      </c>
      <c r="D466" s="10" t="str">
        <f>+VLOOKUP(G466,'[1]RAPDRP_11KV_FDR_MASTER Mar-22'!$B:$L,6,FALSE)</f>
        <v>MUNGELI O&amp;M</v>
      </c>
      <c r="E466" s="10" t="s">
        <v>158</v>
      </c>
      <c r="F466" s="10" t="str">
        <f>+VLOOKUP(G466,'[1]RAPDRP_11KV_FDR_MASTER Mar-22'!$P:$R,3,FALSE)</f>
        <v>U</v>
      </c>
      <c r="G466" s="10">
        <v>2000015467</v>
      </c>
      <c r="H466" s="10">
        <v>200</v>
      </c>
      <c r="I466" s="10">
        <v>9</v>
      </c>
      <c r="J466" s="11">
        <v>13980</v>
      </c>
    </row>
    <row r="467" spans="1:10" s="12" customFormat="1" x14ac:dyDescent="0.25">
      <c r="A467" s="9">
        <v>457</v>
      </c>
      <c r="B467" s="10" t="s">
        <v>156</v>
      </c>
      <c r="C467" s="10" t="str">
        <f>+VLOOKUP(G467,'[1]RAPDRP_11KV_FDR_MASTER Mar-22'!$B:$L,3,FALSE)</f>
        <v>RAPDRP</v>
      </c>
      <c r="D467" s="10" t="str">
        <f>+VLOOKUP(G467,'[1]RAPDRP_11KV_FDR_MASTER Mar-22'!$B:$L,6,FALSE)</f>
        <v>MUNGELI O&amp;M</v>
      </c>
      <c r="E467" s="10" t="s">
        <v>159</v>
      </c>
      <c r="F467" s="10" t="str">
        <f>+VLOOKUP(G467,'[1]RAPDRP_11KV_FDR_MASTER Mar-22'!$P:$R,3,FALSE)</f>
        <v>U</v>
      </c>
      <c r="G467" s="10">
        <v>2000055675</v>
      </c>
      <c r="H467" s="11">
        <v>1755</v>
      </c>
      <c r="I467" s="10">
        <v>6</v>
      </c>
      <c r="J467" s="11">
        <v>5340</v>
      </c>
    </row>
    <row r="468" spans="1:10" s="12" customFormat="1" x14ac:dyDescent="0.25">
      <c r="A468" s="9">
        <v>458</v>
      </c>
      <c r="B468" s="10" t="s">
        <v>156</v>
      </c>
      <c r="C468" s="10" t="str">
        <f>+VLOOKUP(G468,'[1]RAPDRP_11KV_FDR_MASTER Mar-22'!$B:$L,3,FALSE)</f>
        <v>RAPDRP</v>
      </c>
      <c r="D468" s="10" t="str">
        <f>+VLOOKUP(G468,'[1]RAPDRP_11KV_FDR_MASTER Mar-22'!$B:$L,6,FALSE)</f>
        <v>MUNGELI O&amp;M</v>
      </c>
      <c r="E468" s="10" t="s">
        <v>160</v>
      </c>
      <c r="F468" s="10" t="str">
        <f>+VLOOKUP(G468,'[1]RAPDRP_11KV_FDR_MASTER Mar-22'!$P:$R,3,FALSE)</f>
        <v>U</v>
      </c>
      <c r="G468" s="10">
        <v>2000006460</v>
      </c>
      <c r="H468" s="10">
        <v>998</v>
      </c>
      <c r="I468" s="10">
        <v>7</v>
      </c>
      <c r="J468" s="11">
        <v>7680</v>
      </c>
    </row>
    <row r="469" spans="1:10" s="12" customFormat="1" x14ac:dyDescent="0.25">
      <c r="A469" s="9">
        <v>459</v>
      </c>
      <c r="B469" s="10" t="s">
        <v>156</v>
      </c>
      <c r="C469" s="10" t="str">
        <f>+VLOOKUP(G469,'[1]RAPDRP_11KV_FDR_MASTER Mar-22'!$B:$L,3,FALSE)</f>
        <v>RAPDRP</v>
      </c>
      <c r="D469" s="10" t="str">
        <f>+VLOOKUP(G469,'[1]RAPDRP_11KV_FDR_MASTER Mar-22'!$B:$L,6,FALSE)</f>
        <v>MUNGELI O&amp;M</v>
      </c>
      <c r="E469" s="10" t="s">
        <v>161</v>
      </c>
      <c r="F469" s="10" t="str">
        <f>+VLOOKUP(G469,'[1]RAPDRP_11KV_FDR_MASTER Mar-22'!$P:$R,3,FALSE)</f>
        <v>U</v>
      </c>
      <c r="G469" s="10">
        <v>2000006458</v>
      </c>
      <c r="H469" s="11">
        <v>2343</v>
      </c>
      <c r="I469" s="10">
        <v>2</v>
      </c>
      <c r="J469" s="10">
        <v>840</v>
      </c>
    </row>
    <row r="470" spans="1:10" s="12" customFormat="1" x14ac:dyDescent="0.25">
      <c r="A470" s="9">
        <v>460</v>
      </c>
      <c r="B470" s="10" t="s">
        <v>156</v>
      </c>
      <c r="C470" s="10" t="str">
        <f>+VLOOKUP(G470,'[1]RAPDRP_11KV_FDR_MASTER Mar-22'!$B:$L,3,FALSE)</f>
        <v>RAPDRP</v>
      </c>
      <c r="D470" s="10" t="str">
        <f>+VLOOKUP(G470,'[1]RAPDRP_11KV_FDR_MASTER Mar-22'!$B:$L,6,FALSE)</f>
        <v>MUNGELI O&amp;M</v>
      </c>
      <c r="E470" s="10" t="s">
        <v>162</v>
      </c>
      <c r="F470" s="10" t="str">
        <f>+VLOOKUP(G470,'[1]RAPDRP_11KV_FDR_MASTER Mar-22'!$P:$R,3,FALSE)</f>
        <v>U</v>
      </c>
      <c r="G470" s="10">
        <v>2000068276</v>
      </c>
      <c r="H470" s="10">
        <v>967</v>
      </c>
      <c r="I470" s="10">
        <v>10</v>
      </c>
      <c r="J470" s="11">
        <v>19380</v>
      </c>
    </row>
    <row r="471" spans="1:10" s="12" customFormat="1" x14ac:dyDescent="0.25">
      <c r="A471" s="9">
        <v>461</v>
      </c>
      <c r="B471" s="10" t="s">
        <v>156</v>
      </c>
      <c r="C471" s="10" t="str">
        <f>+VLOOKUP(G471,'[1]RAPDRP_11KV_FDR_MASTER Mar-22'!$B:$L,3,FALSE)</f>
        <v>RAPDRP</v>
      </c>
      <c r="D471" s="10" t="str">
        <f>+VLOOKUP(G471,'[1]RAPDRP_11KV_FDR_MASTER Mar-22'!$B:$L,6,FALSE)</f>
        <v>MUNGELI O&amp;M</v>
      </c>
      <c r="E471" s="10" t="s">
        <v>163</v>
      </c>
      <c r="F471" s="10" t="str">
        <f>+VLOOKUP(G471,'[1]RAPDRP_11KV_FDR_MASTER Mar-22'!$P:$R,3,FALSE)</f>
        <v>R</v>
      </c>
      <c r="G471" s="10">
        <v>2000002458</v>
      </c>
      <c r="H471" s="10">
        <v>104</v>
      </c>
      <c r="I471" s="10">
        <v>9</v>
      </c>
      <c r="J471" s="11">
        <v>13920</v>
      </c>
    </row>
    <row r="472" spans="1:10" s="12" customFormat="1" x14ac:dyDescent="0.25">
      <c r="A472" s="9">
        <v>462</v>
      </c>
      <c r="B472" s="10" t="s">
        <v>156</v>
      </c>
      <c r="C472" s="10" t="str">
        <f>+VLOOKUP(G472,'[1]RAPDRP_11KV_FDR_MASTER Mar-22'!$B:$L,3,FALSE)</f>
        <v>RAPDRP</v>
      </c>
      <c r="D472" s="10" t="str">
        <f>+VLOOKUP(G472,'[1]RAPDRP_11KV_FDR_MASTER Mar-22'!$B:$L,6,FALSE)</f>
        <v>MUNGELI O&amp;M</v>
      </c>
      <c r="E472" s="10" t="s">
        <v>26</v>
      </c>
      <c r="F472" s="10" t="str">
        <f>+VLOOKUP(G472,'[1]RAPDRP_11KV_FDR_MASTER Mar-22'!$P:$R,3,FALSE)</f>
        <v>U</v>
      </c>
      <c r="G472" s="10">
        <v>2000002462</v>
      </c>
      <c r="H472" s="11">
        <v>2589</v>
      </c>
      <c r="I472" s="10">
        <v>21</v>
      </c>
      <c r="J472" s="11">
        <v>19320</v>
      </c>
    </row>
    <row r="473" spans="1:10" s="12" customFormat="1" x14ac:dyDescent="0.25">
      <c r="A473" s="9">
        <v>463</v>
      </c>
      <c r="B473" s="10" t="s">
        <v>156</v>
      </c>
      <c r="C473" s="10" t="str">
        <f>+VLOOKUP(G473,'[1]RAPDRP_11KV_FDR_MASTER Mar-22'!$B:$L,3,FALSE)</f>
        <v>RAPDRP</v>
      </c>
      <c r="D473" s="10" t="str">
        <f>+VLOOKUP(G473,'[1]RAPDRP_11KV_FDR_MASTER Mar-22'!$B:$L,6,FALSE)</f>
        <v>MUNGELI O&amp;M</v>
      </c>
      <c r="E473" s="10" t="s">
        <v>164</v>
      </c>
      <c r="F473" s="10" t="str">
        <f>+VLOOKUP(G473,'[1]RAPDRP_11KV_FDR_MASTER Mar-22'!$P:$R,3,FALSE)</f>
        <v>U</v>
      </c>
      <c r="G473" s="10">
        <v>2000002463</v>
      </c>
      <c r="H473" s="11">
        <v>1403</v>
      </c>
      <c r="I473" s="10">
        <v>2</v>
      </c>
      <c r="J473" s="11">
        <v>1380</v>
      </c>
    </row>
    <row r="474" spans="1:10" s="12" customFormat="1" x14ac:dyDescent="0.25">
      <c r="A474" s="9">
        <v>464</v>
      </c>
      <c r="B474" s="10" t="s">
        <v>165</v>
      </c>
      <c r="C474" s="10" t="str">
        <f>+VLOOKUP(G474,'[1]RAPDRP_11KV_FDR_MASTER Mar-22'!$B:$L,3,FALSE)</f>
        <v>RAPDRP</v>
      </c>
      <c r="D474" s="10" t="str">
        <f>+VLOOKUP(G474,'[1]RAPDRP_11KV_FDR_MASTER Mar-22'!$B:$L,6,FALSE)</f>
        <v>CHAMPA O&amp;M</v>
      </c>
      <c r="E474" s="10" t="s">
        <v>166</v>
      </c>
      <c r="F474" s="10" t="str">
        <f>+VLOOKUP(G474,'[1]RAPDRP_11KV_FDR_MASTER Mar-22'!$P:$R,3,FALSE)</f>
        <v>U</v>
      </c>
      <c r="G474" s="10">
        <v>2000076050</v>
      </c>
      <c r="H474" s="11">
        <v>1608</v>
      </c>
      <c r="I474" s="10">
        <v>6</v>
      </c>
      <c r="J474" s="11">
        <v>3540</v>
      </c>
    </row>
    <row r="475" spans="1:10" s="12" customFormat="1" x14ac:dyDescent="0.25">
      <c r="A475" s="9">
        <v>465</v>
      </c>
      <c r="B475" s="10" t="s">
        <v>165</v>
      </c>
      <c r="C475" s="10" t="str">
        <f>+VLOOKUP(G475,'[1]RAPDRP_11KV_FDR_MASTER Mar-22'!$B:$L,3,FALSE)</f>
        <v>RAPDRP</v>
      </c>
      <c r="D475" s="10" t="str">
        <f>+VLOOKUP(G475,'[1]RAPDRP_11KV_FDR_MASTER Mar-22'!$B:$L,6,FALSE)</f>
        <v>CHAMPA O&amp;M</v>
      </c>
      <c r="E475" s="10" t="s">
        <v>167</v>
      </c>
      <c r="F475" s="10" t="str">
        <f>+VLOOKUP(G475,'[1]RAPDRP_11KV_FDR_MASTER Mar-22'!$P:$R,3,FALSE)</f>
        <v>U</v>
      </c>
      <c r="G475" s="10">
        <v>2000076051</v>
      </c>
      <c r="H475" s="10">
        <v>751</v>
      </c>
      <c r="I475" s="10">
        <v>6</v>
      </c>
      <c r="J475" s="11">
        <v>3660</v>
      </c>
    </row>
    <row r="476" spans="1:10" s="12" customFormat="1" x14ac:dyDescent="0.25">
      <c r="A476" s="9">
        <v>466</v>
      </c>
      <c r="B476" s="10" t="s">
        <v>165</v>
      </c>
      <c r="C476" s="10" t="str">
        <f>+VLOOKUP(G476,'[1]RAPDRP_11KV_FDR_MASTER Mar-22'!$B:$L,3,FALSE)</f>
        <v>RAPDRP</v>
      </c>
      <c r="D476" s="10" t="str">
        <f>+VLOOKUP(G476,'[1]RAPDRP_11KV_FDR_MASTER Mar-22'!$B:$L,6,FALSE)</f>
        <v>CHAMPA O&amp;M</v>
      </c>
      <c r="E476" s="10" t="s">
        <v>168</v>
      </c>
      <c r="F476" s="10" t="str">
        <f>+VLOOKUP(G476,'[1]RAPDRP_11KV_FDR_MASTER Mar-22'!$P:$R,3,FALSE)</f>
        <v>U</v>
      </c>
      <c r="G476" s="10">
        <v>2000076052</v>
      </c>
      <c r="H476" s="10">
        <v>623</v>
      </c>
      <c r="I476" s="10">
        <v>4</v>
      </c>
      <c r="J476" s="11">
        <v>2520</v>
      </c>
    </row>
    <row r="477" spans="1:10" s="12" customFormat="1" x14ac:dyDescent="0.25">
      <c r="A477" s="9">
        <v>467</v>
      </c>
      <c r="B477" s="10" t="s">
        <v>165</v>
      </c>
      <c r="C477" s="10" t="str">
        <f>+VLOOKUP(G477,'[1]RAPDRP_11KV_FDR_MASTER Mar-22'!$B:$L,3,FALSE)</f>
        <v>RAPDRP</v>
      </c>
      <c r="D477" s="10" t="str">
        <f>+VLOOKUP(G477,'[1]RAPDRP_11KV_FDR_MASTER Mar-22'!$B:$L,6,FALSE)</f>
        <v>CHAMPA O&amp;M</v>
      </c>
      <c r="E477" s="10" t="s">
        <v>170</v>
      </c>
      <c r="F477" s="10" t="str">
        <f>+VLOOKUP(G477,'[1]RAPDRP_11KV_FDR_MASTER Mar-22'!$P:$R,3,FALSE)</f>
        <v>U</v>
      </c>
      <c r="G477" s="10">
        <v>2000017311</v>
      </c>
      <c r="H477" s="10">
        <v>394</v>
      </c>
      <c r="I477" s="10">
        <v>5</v>
      </c>
      <c r="J477" s="11">
        <v>3300</v>
      </c>
    </row>
    <row r="478" spans="1:10" s="12" customFormat="1" x14ac:dyDescent="0.25">
      <c r="A478" s="9">
        <v>468</v>
      </c>
      <c r="B478" s="10" t="s">
        <v>165</v>
      </c>
      <c r="C478" s="10" t="str">
        <f>+VLOOKUP(G478,'[1]RAPDRP_11KV_FDR_MASTER Mar-22'!$B:$L,3,FALSE)</f>
        <v>RAPDRP</v>
      </c>
      <c r="D478" s="10" t="str">
        <f>+VLOOKUP(G478,'[1]RAPDRP_11KV_FDR_MASTER Mar-22'!$B:$L,6,FALSE)</f>
        <v>CHAMPA O&amp;M</v>
      </c>
      <c r="E478" s="10" t="s">
        <v>171</v>
      </c>
      <c r="F478" s="10" t="str">
        <f>+VLOOKUP(G478,'[1]RAPDRP_11KV_FDR_MASTER Mar-22'!$P:$R,3,FALSE)</f>
        <v>U</v>
      </c>
      <c r="G478" s="10">
        <v>2000001628</v>
      </c>
      <c r="H478" s="11">
        <v>1354</v>
      </c>
      <c r="I478" s="10">
        <v>10</v>
      </c>
      <c r="J478" s="11">
        <v>7800</v>
      </c>
    </row>
    <row r="479" spans="1:10" s="12" customFormat="1" x14ac:dyDescent="0.25">
      <c r="A479" s="9">
        <v>469</v>
      </c>
      <c r="B479" s="10" t="s">
        <v>165</v>
      </c>
      <c r="C479" s="10" t="str">
        <f>+VLOOKUP(G479,'[1]RAPDRP_11KV_FDR_MASTER Mar-22'!$B:$L,3,FALSE)</f>
        <v>RAPDRP</v>
      </c>
      <c r="D479" s="10" t="str">
        <f>+VLOOKUP(G479,'[1]RAPDRP_11KV_FDR_MASTER Mar-22'!$B:$L,6,FALSE)</f>
        <v>CHAMPA O&amp;M</v>
      </c>
      <c r="E479" s="10" t="s">
        <v>172</v>
      </c>
      <c r="F479" s="10" t="str">
        <f>+VLOOKUP(G479,'[1]RAPDRP_11KV_FDR_MASTER Mar-22'!$P:$R,3,FALSE)</f>
        <v>U</v>
      </c>
      <c r="G479" s="10">
        <v>2000001625</v>
      </c>
      <c r="H479" s="10">
        <v>281</v>
      </c>
      <c r="I479" s="10">
        <v>6</v>
      </c>
      <c r="J479" s="11">
        <v>3660</v>
      </c>
    </row>
    <row r="480" spans="1:10" s="12" customFormat="1" x14ac:dyDescent="0.25">
      <c r="A480" s="9">
        <v>470</v>
      </c>
      <c r="B480" s="10" t="s">
        <v>165</v>
      </c>
      <c r="C480" s="10" t="str">
        <f>+VLOOKUP(G480,'[1]RAPDRP_11KV_FDR_MASTER Mar-22'!$B:$L,3,FALSE)</f>
        <v>RAPDRP</v>
      </c>
      <c r="D480" s="10" t="str">
        <f>+VLOOKUP(G480,'[1]RAPDRP_11KV_FDR_MASTER Mar-22'!$B:$L,6,FALSE)</f>
        <v>CHAMPA O&amp;M</v>
      </c>
      <c r="E480" s="10" t="s">
        <v>173</v>
      </c>
      <c r="F480" s="10" t="str">
        <f>+VLOOKUP(G480,'[1]RAPDRP_11KV_FDR_MASTER Mar-22'!$P:$R,3,FALSE)</f>
        <v>U</v>
      </c>
      <c r="G480" s="10">
        <v>2000001623</v>
      </c>
      <c r="H480" s="10">
        <v>170</v>
      </c>
      <c r="I480" s="10">
        <v>10</v>
      </c>
      <c r="J480" s="11">
        <v>7980</v>
      </c>
    </row>
    <row r="481" spans="1:10" s="12" customFormat="1" x14ac:dyDescent="0.25">
      <c r="A481" s="9">
        <v>471</v>
      </c>
      <c r="B481" s="10" t="s">
        <v>165</v>
      </c>
      <c r="C481" s="10" t="str">
        <f>+VLOOKUP(G481,'[1]RAPDRP_11KV_FDR_MASTER Mar-22'!$B:$L,3,FALSE)</f>
        <v>RAPDRP</v>
      </c>
      <c r="D481" s="10" t="str">
        <f>+VLOOKUP(G481,'[1]RAPDRP_11KV_FDR_MASTER Mar-22'!$B:$L,6,FALSE)</f>
        <v>CHAMPA O&amp;M</v>
      </c>
      <c r="E481" s="10" t="s">
        <v>174</v>
      </c>
      <c r="F481" s="10" t="str">
        <f>+VLOOKUP(G481,'[1]RAPDRP_11KV_FDR_MASTER Mar-22'!$P:$R,3,FALSE)</f>
        <v>U</v>
      </c>
      <c r="G481" s="10">
        <v>2000001622</v>
      </c>
      <c r="H481" s="11">
        <v>1528</v>
      </c>
      <c r="I481" s="10">
        <v>10</v>
      </c>
      <c r="J481" s="11">
        <v>6480</v>
      </c>
    </row>
    <row r="482" spans="1:10" s="12" customFormat="1" x14ac:dyDescent="0.25">
      <c r="A482" s="9">
        <v>472</v>
      </c>
      <c r="B482" s="10" t="s">
        <v>165</v>
      </c>
      <c r="C482" s="10" t="str">
        <f>+VLOOKUP(G482,'[1]RAPDRP_11KV_FDR_MASTER Mar-22'!$B:$L,3,FALSE)</f>
        <v>RAPDRP</v>
      </c>
      <c r="D482" s="10" t="str">
        <f>+VLOOKUP(G482,'[1]RAPDRP_11KV_FDR_MASTER Mar-22'!$B:$L,6,FALSE)</f>
        <v>CHAMPA O&amp;M</v>
      </c>
      <c r="E482" s="10" t="s">
        <v>176</v>
      </c>
      <c r="F482" s="10" t="str">
        <f>+VLOOKUP(G482,'[1]RAPDRP_11KV_FDR_MASTER Mar-22'!$P:$R,3,FALSE)</f>
        <v>U</v>
      </c>
      <c r="G482" s="10">
        <v>2000076054</v>
      </c>
      <c r="H482" s="10">
        <v>722</v>
      </c>
      <c r="I482" s="10">
        <v>7</v>
      </c>
      <c r="J482" s="11">
        <v>4920</v>
      </c>
    </row>
    <row r="483" spans="1:10" s="12" customFormat="1" x14ac:dyDescent="0.25">
      <c r="A483" s="9">
        <v>473</v>
      </c>
      <c r="B483" s="10" t="s">
        <v>165</v>
      </c>
      <c r="C483" s="10" t="str">
        <f>+VLOOKUP(G483,'[1]RAPDRP_11KV_FDR_MASTER Mar-22'!$B:$L,3,FALSE)</f>
        <v>RAPDRP</v>
      </c>
      <c r="D483" s="10" t="str">
        <f>+VLOOKUP(G483,'[1]RAPDRP_11KV_FDR_MASTER Mar-22'!$B:$L,6,FALSE)</f>
        <v>CHAMPA O&amp;M</v>
      </c>
      <c r="E483" s="10" t="s">
        <v>178</v>
      </c>
      <c r="F483" s="10" t="str">
        <f>+VLOOKUP(G483,'[1]RAPDRP_11KV_FDR_MASTER Mar-22'!$P:$R,3,FALSE)</f>
        <v>U</v>
      </c>
      <c r="G483" s="10">
        <v>2000077488</v>
      </c>
      <c r="H483" s="10">
        <v>183</v>
      </c>
      <c r="I483" s="10">
        <v>10</v>
      </c>
      <c r="J483" s="11">
        <v>6420</v>
      </c>
    </row>
    <row r="484" spans="1:10" s="12" customFormat="1" x14ac:dyDescent="0.25">
      <c r="A484" s="9">
        <v>474</v>
      </c>
      <c r="B484" s="10" t="str">
        <f>+VLOOKUP(G484,'[1]RAPDRP_11KV_FDR_MASTER Mar-22'!$B:$L,11,FALSE)</f>
        <v>NAILA JANJGIR TOWN</v>
      </c>
      <c r="C484" s="10" t="str">
        <f>+VLOOKUP(G484,'[1]RAPDRP_11KV_FDR_MASTER Mar-22'!$B:$L,3,FALSE)</f>
        <v>RAPDRP</v>
      </c>
      <c r="D484" s="10" t="str">
        <f>+VLOOKUP(G484,'[1]RAPDRP_11KV_FDR_MASTER Mar-22'!$B:$L,6,FALSE)</f>
        <v>CHAMPA O&amp;M</v>
      </c>
      <c r="E484" s="10" t="s">
        <v>23</v>
      </c>
      <c r="F484" s="10" t="str">
        <f>+VLOOKUP(G484,'[1]RAPDRP_11KV_FDR_MASTER Mar-22'!$P:$R,3,FALSE)</f>
        <v>R</v>
      </c>
      <c r="G484" s="10">
        <v>2000001626</v>
      </c>
      <c r="H484" s="11">
        <v>6135</v>
      </c>
      <c r="I484" s="10">
        <v>3</v>
      </c>
      <c r="J484" s="11">
        <v>2700</v>
      </c>
    </row>
    <row r="485" spans="1:10" s="12" customFormat="1" x14ac:dyDescent="0.25">
      <c r="A485" s="9">
        <v>475</v>
      </c>
      <c r="B485" s="10" t="s">
        <v>165</v>
      </c>
      <c r="C485" s="10" t="str">
        <f>+VLOOKUP(G485,'[1]RAPDRP_11KV_FDR_MASTER Mar-22'!$B:$L,3,FALSE)</f>
        <v>RAPDRP</v>
      </c>
      <c r="D485" s="10" t="str">
        <f>+VLOOKUP(G485,'[1]RAPDRP_11KV_FDR_MASTER Mar-22'!$B:$L,6,FALSE)</f>
        <v>CHAMPA O&amp;M</v>
      </c>
      <c r="E485" s="10" t="s">
        <v>169</v>
      </c>
      <c r="F485" s="10" t="str">
        <f>+VLOOKUP(G485,'[1]RAPDRP_11KV_FDR_MASTER Mar-22'!$P:$R,3,FALSE)</f>
        <v>U</v>
      </c>
      <c r="G485" s="10">
        <v>2000076053</v>
      </c>
      <c r="H485" s="10">
        <v>430</v>
      </c>
      <c r="I485" s="10">
        <v>7</v>
      </c>
      <c r="J485" s="11">
        <v>4860</v>
      </c>
    </row>
    <row r="486" spans="1:10" s="12" customFormat="1" x14ac:dyDescent="0.25">
      <c r="A486" s="9">
        <v>476</v>
      </c>
      <c r="B486" s="10" t="s">
        <v>165</v>
      </c>
      <c r="C486" s="10" t="str">
        <f>+VLOOKUP(G486,'[1]RAPDRP_11KV_FDR_MASTER Mar-22'!$B:$L,3,FALSE)</f>
        <v>RAPDRP</v>
      </c>
      <c r="D486" s="10" t="str">
        <f>+VLOOKUP(G486,'[1]RAPDRP_11KV_FDR_MASTER Mar-22'!$B:$L,6,FALSE)</f>
        <v>CHAMPA O&amp;M</v>
      </c>
      <c r="E486" s="10" t="s">
        <v>26</v>
      </c>
      <c r="F486" s="10" t="str">
        <f>+VLOOKUP(G486,'[1]RAPDRP_11KV_FDR_MASTER Mar-22'!$P:$R,3,FALSE)</f>
        <v>U</v>
      </c>
      <c r="G486" s="10">
        <v>2000001633</v>
      </c>
      <c r="H486" s="10">
        <v>74</v>
      </c>
      <c r="I486" s="10">
        <v>14</v>
      </c>
      <c r="J486" s="11">
        <v>48300</v>
      </c>
    </row>
    <row r="487" spans="1:10" s="12" customFormat="1" x14ac:dyDescent="0.25">
      <c r="A487" s="9">
        <v>477</v>
      </c>
      <c r="B487" s="10" t="s">
        <v>165</v>
      </c>
      <c r="C487" s="10" t="str">
        <f>+VLOOKUP(G487,'[1]RAPDRP_11KV_FDR_MASTER Mar-22'!$B:$L,3,FALSE)</f>
        <v>RAPDRP</v>
      </c>
      <c r="D487" s="10" t="str">
        <f>+VLOOKUP(G487,'[1]RAPDRP_11KV_FDR_MASTER Mar-22'!$B:$L,6,FALSE)</f>
        <v>CHAMPA O&amp;M</v>
      </c>
      <c r="E487" s="10" t="s">
        <v>164</v>
      </c>
      <c r="F487" s="10" t="str">
        <f>+VLOOKUP(G487,'[1]RAPDRP_11KV_FDR_MASTER Mar-22'!$P:$R,3,FALSE)</f>
        <v>U</v>
      </c>
      <c r="G487" s="10">
        <v>2000001634</v>
      </c>
      <c r="H487" s="10">
        <v>628</v>
      </c>
      <c r="I487" s="10">
        <v>14</v>
      </c>
      <c r="J487" s="11">
        <v>48060</v>
      </c>
    </row>
    <row r="488" spans="1:10" s="12" customFormat="1" x14ac:dyDescent="0.25">
      <c r="A488" s="9">
        <v>478</v>
      </c>
      <c r="B488" s="10" t="s">
        <v>165</v>
      </c>
      <c r="C488" s="10" t="str">
        <f>+VLOOKUP(G488,'[1]RAPDRP_11KV_FDR_MASTER Mar-22'!$B:$L,3,FALSE)</f>
        <v>RAPDRP</v>
      </c>
      <c r="D488" s="10" t="str">
        <f>+VLOOKUP(G488,'[1]RAPDRP_11KV_FDR_MASTER Mar-22'!$B:$L,6,FALSE)</f>
        <v>CHAMPA O&amp;M</v>
      </c>
      <c r="E488" s="10" t="s">
        <v>22</v>
      </c>
      <c r="F488" s="10" t="str">
        <f>+VLOOKUP(G488,'[1]RAPDRP_11KV_FDR_MASTER Mar-22'!$P:$R,3,FALSE)</f>
        <v>U</v>
      </c>
      <c r="G488" s="10">
        <v>2000001636</v>
      </c>
      <c r="H488" s="11">
        <v>1178</v>
      </c>
      <c r="I488" s="10">
        <v>4</v>
      </c>
      <c r="J488" s="11">
        <v>2520</v>
      </c>
    </row>
    <row r="489" spans="1:10" s="12" customFormat="1" x14ac:dyDescent="0.25">
      <c r="A489" s="9">
        <v>479</v>
      </c>
      <c r="B489" s="10" t="s">
        <v>165</v>
      </c>
      <c r="C489" s="10" t="str">
        <f>+VLOOKUP(G489,'[1]RAPDRP_11KV_FDR_MASTER Mar-22'!$B:$L,3,FALSE)</f>
        <v>RAPDRP</v>
      </c>
      <c r="D489" s="10" t="str">
        <f>+VLOOKUP(G489,'[1]RAPDRP_11KV_FDR_MASTER Mar-22'!$B:$L,6,FALSE)</f>
        <v>CHAMPA O&amp;M</v>
      </c>
      <c r="E489" s="10" t="s">
        <v>175</v>
      </c>
      <c r="F489" s="10" t="str">
        <f>+VLOOKUP(G489,'[1]RAPDRP_11KV_FDR_MASTER Mar-22'!$P:$R,3,FALSE)</f>
        <v>U</v>
      </c>
      <c r="G489" s="10">
        <v>2000001637</v>
      </c>
      <c r="H489" s="10">
        <v>170</v>
      </c>
      <c r="I489" s="10">
        <v>5</v>
      </c>
      <c r="J489" s="11">
        <v>2820</v>
      </c>
    </row>
    <row r="490" spans="1:10" s="12" customFormat="1" x14ac:dyDescent="0.25">
      <c r="A490" s="9">
        <v>480</v>
      </c>
      <c r="B490" s="10" t="s">
        <v>165</v>
      </c>
      <c r="C490" s="10" t="str">
        <f>+VLOOKUP(G490,'[1]RAPDRP_11KV_FDR_MASTER Mar-22'!$B:$L,3,FALSE)</f>
        <v>RAPDRP</v>
      </c>
      <c r="D490" s="10" t="str">
        <f>+VLOOKUP(G490,'[1]RAPDRP_11KV_FDR_MASTER Mar-22'!$B:$L,6,FALSE)</f>
        <v>CHAMPA O&amp;M</v>
      </c>
      <c r="E490" s="10" t="s">
        <v>177</v>
      </c>
      <c r="F490" s="10" t="str">
        <f>+VLOOKUP(G490,'[1]RAPDRP_11KV_FDR_MASTER Mar-22'!$P:$R,3,FALSE)</f>
        <v>U</v>
      </c>
      <c r="G490" s="10">
        <v>2000077487</v>
      </c>
      <c r="H490" s="10">
        <v>432</v>
      </c>
      <c r="I490" s="10">
        <v>6</v>
      </c>
      <c r="J490" s="11">
        <v>10080</v>
      </c>
    </row>
    <row r="491" spans="1:10" s="12" customFormat="1" x14ac:dyDescent="0.25">
      <c r="A491" s="9">
        <v>481</v>
      </c>
      <c r="B491" s="10" t="s">
        <v>165</v>
      </c>
      <c r="C491" s="10" t="str">
        <f>+VLOOKUP(G491,'[1]RAPDRP_11KV_FDR_MASTER Mar-22'!$B:$L,3,FALSE)</f>
        <v>RAPDRP</v>
      </c>
      <c r="D491" s="10" t="str">
        <f>+VLOOKUP(G491,'[1]RAPDRP_11KV_FDR_MASTER Mar-22'!$B:$L,6,FALSE)</f>
        <v>CHAMPA O&amp;M</v>
      </c>
      <c r="E491" s="10" t="s">
        <v>179</v>
      </c>
      <c r="F491" s="10" t="str">
        <f>+VLOOKUP(G491,'[1]RAPDRP_11KV_FDR_MASTER Mar-22'!$P:$R,3,FALSE)</f>
        <v>U</v>
      </c>
      <c r="G491" s="10">
        <v>2000018959</v>
      </c>
      <c r="H491" s="10">
        <v>229</v>
      </c>
      <c r="I491" s="10">
        <v>5</v>
      </c>
      <c r="J491" s="11">
        <v>3360</v>
      </c>
    </row>
    <row r="492" spans="1:10" s="12" customFormat="1" x14ac:dyDescent="0.25">
      <c r="A492" s="9">
        <v>482</v>
      </c>
      <c r="B492" s="10" t="s">
        <v>180</v>
      </c>
      <c r="C492" s="10" t="str">
        <f>+VLOOKUP(G492,'[1]RAPDRP_11KV_FDR_MASTER Mar-22'!$B:$L,3,FALSE)</f>
        <v>RAPDRP</v>
      </c>
      <c r="D492" s="10" t="str">
        <f>+VLOOKUP(G492,'[1]RAPDRP_11KV_FDR_MASTER Mar-22'!$B:$L,6,FALSE)</f>
        <v>RAIGARH-I O&amp;M</v>
      </c>
      <c r="E492" s="10" t="s">
        <v>197</v>
      </c>
      <c r="F492" s="10" t="str">
        <f>+VLOOKUP(G492,'[1]RAPDRP_11KV_FDR_MASTER Mar-22'!$P:$R,3,FALSE)</f>
        <v>U</v>
      </c>
      <c r="G492" s="10">
        <v>2000003324</v>
      </c>
      <c r="H492" s="10">
        <v>798</v>
      </c>
      <c r="I492" s="10">
        <v>14</v>
      </c>
      <c r="J492" s="11">
        <v>14820</v>
      </c>
    </row>
    <row r="493" spans="1:10" s="12" customFormat="1" x14ac:dyDescent="0.25">
      <c r="A493" s="9">
        <v>483</v>
      </c>
      <c r="B493" s="10" t="s">
        <v>180</v>
      </c>
      <c r="C493" s="10" t="str">
        <f>+VLOOKUP(G493,'[1]RAPDRP_11KV_FDR_MASTER Mar-22'!$B:$L,3,FALSE)</f>
        <v>RAPDRP</v>
      </c>
      <c r="D493" s="10" t="str">
        <f>+VLOOKUP(G493,'[1]RAPDRP_11KV_FDR_MASTER Mar-22'!$B:$L,6,FALSE)</f>
        <v>RAIGARH-I O&amp;M</v>
      </c>
      <c r="E493" s="10" t="s">
        <v>207</v>
      </c>
      <c r="F493" s="10" t="str">
        <f>+VLOOKUP(G493,'[1]RAPDRP_11KV_FDR_MASTER Mar-22'!$P:$R,3,FALSE)</f>
        <v>U</v>
      </c>
      <c r="G493" s="10">
        <v>2000067368</v>
      </c>
      <c r="H493" s="10">
        <v>766</v>
      </c>
      <c r="I493" s="10">
        <v>14</v>
      </c>
      <c r="J493" s="11">
        <v>27420</v>
      </c>
    </row>
    <row r="494" spans="1:10" s="12" customFormat="1" x14ac:dyDescent="0.25">
      <c r="A494" s="9">
        <v>484</v>
      </c>
      <c r="B494" s="10" t="s">
        <v>180</v>
      </c>
      <c r="C494" s="10" t="str">
        <f>+VLOOKUP(G494,'[1]RAPDRP_11KV_FDR_MASTER Mar-22'!$B:$L,3,FALSE)</f>
        <v>RAPDRP</v>
      </c>
      <c r="D494" s="10" t="str">
        <f>+VLOOKUP(G494,'[1]RAPDRP_11KV_FDR_MASTER Mar-22'!$B:$L,6,FALSE)</f>
        <v>RAIGARH-I O&amp;M</v>
      </c>
      <c r="E494" s="10" t="s">
        <v>209</v>
      </c>
      <c r="F494" s="10" t="str">
        <f>+VLOOKUP(G494,'[1]RAPDRP_11KV_FDR_MASTER Mar-22'!$P:$R,3,FALSE)</f>
        <v>U</v>
      </c>
      <c r="G494" s="10">
        <v>2000069514</v>
      </c>
      <c r="H494" s="10">
        <v>247</v>
      </c>
      <c r="I494" s="10">
        <v>8</v>
      </c>
      <c r="J494" s="11">
        <v>16620</v>
      </c>
    </row>
    <row r="495" spans="1:10" s="12" customFormat="1" x14ac:dyDescent="0.25">
      <c r="A495" s="9">
        <v>485</v>
      </c>
      <c r="B495" s="10" t="s">
        <v>180</v>
      </c>
      <c r="C495" s="10" t="str">
        <f>+VLOOKUP(G495,'[1]RAPDRP_11KV_FDR_MASTER Mar-22'!$B:$L,3,FALSE)</f>
        <v>RAPDRP</v>
      </c>
      <c r="D495" s="10" t="str">
        <f>+VLOOKUP(G495,'[1]RAPDRP_11KV_FDR_MASTER Mar-22'!$B:$L,6,FALSE)</f>
        <v>RAIGARH-I O&amp;M</v>
      </c>
      <c r="E495" s="10" t="s">
        <v>181</v>
      </c>
      <c r="F495" s="10" t="str">
        <f>+VLOOKUP(G495,'[1]RAPDRP_11KV_FDR_MASTER Mar-22'!$P:$R,3,FALSE)</f>
        <v>U</v>
      </c>
      <c r="G495" s="10">
        <v>2000003323</v>
      </c>
      <c r="H495" s="10">
        <v>323</v>
      </c>
      <c r="I495" s="10">
        <v>8</v>
      </c>
      <c r="J495" s="11">
        <v>9780</v>
      </c>
    </row>
    <row r="496" spans="1:10" s="12" customFormat="1" x14ac:dyDescent="0.25">
      <c r="A496" s="9">
        <v>486</v>
      </c>
      <c r="B496" s="10" t="s">
        <v>180</v>
      </c>
      <c r="C496" s="10" t="str">
        <f>+VLOOKUP(G496,'[1]RAPDRP_11KV_FDR_MASTER Mar-22'!$B:$L,3,FALSE)</f>
        <v>RAPDRP</v>
      </c>
      <c r="D496" s="10" t="str">
        <f>+VLOOKUP(G496,'[1]RAPDRP_11KV_FDR_MASTER Mar-22'!$B:$L,6,FALSE)</f>
        <v>RAIGARH-I O&amp;M</v>
      </c>
      <c r="E496" s="10" t="s">
        <v>182</v>
      </c>
      <c r="F496" s="10" t="str">
        <f>+VLOOKUP(G496,'[1]RAPDRP_11KV_FDR_MASTER Mar-22'!$P:$R,3,FALSE)</f>
        <v>U</v>
      </c>
      <c r="G496" s="10">
        <v>2000003320</v>
      </c>
      <c r="H496" s="10">
        <v>707</v>
      </c>
      <c r="I496" s="10">
        <v>32</v>
      </c>
      <c r="J496" s="11">
        <v>30660</v>
      </c>
    </row>
    <row r="497" spans="1:10" s="12" customFormat="1" x14ac:dyDescent="0.25">
      <c r="A497" s="9">
        <v>487</v>
      </c>
      <c r="B497" s="10" t="s">
        <v>180</v>
      </c>
      <c r="C497" s="10" t="str">
        <f>+VLOOKUP(G497,'[1]RAPDRP_11KV_FDR_MASTER Mar-22'!$B:$L,3,FALSE)</f>
        <v>RAPDRP</v>
      </c>
      <c r="D497" s="10" t="str">
        <f>+VLOOKUP(G497,'[1]RAPDRP_11KV_FDR_MASTER Mar-22'!$B:$L,6,FALSE)</f>
        <v>RAIGARH-I O&amp;M</v>
      </c>
      <c r="E497" s="10" t="s">
        <v>183</v>
      </c>
      <c r="F497" s="10" t="str">
        <f>+VLOOKUP(G497,'[1]RAPDRP_11KV_FDR_MASTER Mar-22'!$P:$R,3,FALSE)</f>
        <v>U</v>
      </c>
      <c r="G497" s="10">
        <v>2000003318</v>
      </c>
      <c r="H497" s="11">
        <v>1832</v>
      </c>
      <c r="I497" s="10">
        <v>25</v>
      </c>
      <c r="J497" s="11">
        <v>45240</v>
      </c>
    </row>
    <row r="498" spans="1:10" s="12" customFormat="1" x14ac:dyDescent="0.25">
      <c r="A498" s="9">
        <v>488</v>
      </c>
      <c r="B498" s="10" t="s">
        <v>180</v>
      </c>
      <c r="C498" s="10" t="str">
        <f>+VLOOKUP(G498,'[1]RAPDRP_11KV_FDR_MASTER Mar-22'!$B:$L,3,FALSE)</f>
        <v>RAPDRP</v>
      </c>
      <c r="D498" s="10" t="str">
        <f>+VLOOKUP(G498,'[1]RAPDRP_11KV_FDR_MASTER Mar-22'!$B:$L,6,FALSE)</f>
        <v>RAIGARH-I O&amp;M</v>
      </c>
      <c r="E498" s="10" t="s">
        <v>184</v>
      </c>
      <c r="F498" s="10" t="str">
        <f>+VLOOKUP(G498,'[1]RAPDRP_11KV_FDR_MASTER Mar-22'!$P:$R,3,FALSE)</f>
        <v>U</v>
      </c>
      <c r="G498" s="10">
        <v>2000003317</v>
      </c>
      <c r="H498" s="11">
        <v>1264</v>
      </c>
      <c r="I498" s="10">
        <v>10</v>
      </c>
      <c r="J498" s="11">
        <v>12660</v>
      </c>
    </row>
    <row r="499" spans="1:10" s="12" customFormat="1" x14ac:dyDescent="0.25">
      <c r="A499" s="9">
        <v>489</v>
      </c>
      <c r="B499" s="10" t="s">
        <v>180</v>
      </c>
      <c r="C499" s="10" t="str">
        <f>+VLOOKUP(G499,'[1]RAPDRP_11KV_FDR_MASTER Mar-22'!$B:$L,3,FALSE)</f>
        <v>RAPDRP</v>
      </c>
      <c r="D499" s="10" t="str">
        <f>+VLOOKUP(G499,'[1]RAPDRP_11KV_FDR_MASTER Mar-22'!$B:$L,6,FALSE)</f>
        <v>RAIGARH-I O&amp;M</v>
      </c>
      <c r="E499" s="10" t="s">
        <v>185</v>
      </c>
      <c r="F499" s="10" t="str">
        <f>+VLOOKUP(G499,'[1]RAPDRP_11KV_FDR_MASTER Mar-22'!$P:$R,3,FALSE)</f>
        <v>U</v>
      </c>
      <c r="G499" s="10">
        <v>2000003316</v>
      </c>
      <c r="H499" s="10">
        <v>770</v>
      </c>
      <c r="I499" s="10">
        <v>20</v>
      </c>
      <c r="J499" s="11">
        <v>20400</v>
      </c>
    </row>
    <row r="500" spans="1:10" s="12" customFormat="1" x14ac:dyDescent="0.25">
      <c r="A500" s="9">
        <v>490</v>
      </c>
      <c r="B500" s="10" t="s">
        <v>180</v>
      </c>
      <c r="C500" s="10" t="str">
        <f>+VLOOKUP(G500,'[1]RAPDRP_11KV_FDR_MASTER Mar-22'!$B:$L,3,FALSE)</f>
        <v>RAPDRP</v>
      </c>
      <c r="D500" s="10" t="str">
        <f>+VLOOKUP(G500,'[1]RAPDRP_11KV_FDR_MASTER Mar-22'!$B:$L,6,FALSE)</f>
        <v>RAIGARH-I O&amp;M</v>
      </c>
      <c r="E500" s="10" t="s">
        <v>186</v>
      </c>
      <c r="F500" s="10" t="str">
        <f>+VLOOKUP(G500,'[1]RAPDRP_11KV_FDR_MASTER Mar-22'!$P:$R,3,FALSE)</f>
        <v>U</v>
      </c>
      <c r="G500" s="10">
        <v>2000003315</v>
      </c>
      <c r="H500" s="10">
        <v>371</v>
      </c>
      <c r="I500" s="10">
        <v>5</v>
      </c>
      <c r="J500" s="11">
        <v>32220</v>
      </c>
    </row>
    <row r="501" spans="1:10" s="12" customFormat="1" x14ac:dyDescent="0.25">
      <c r="A501" s="9">
        <v>491</v>
      </c>
      <c r="B501" s="10" t="s">
        <v>180</v>
      </c>
      <c r="C501" s="10" t="str">
        <f>+VLOOKUP(G501,'[1]RAPDRP_11KV_FDR_MASTER Mar-22'!$B:$L,3,FALSE)</f>
        <v>RAPDRP</v>
      </c>
      <c r="D501" s="10" t="str">
        <f>+VLOOKUP(G501,'[1]RAPDRP_11KV_FDR_MASTER Mar-22'!$B:$L,6,FALSE)</f>
        <v>RAIGARH-I O&amp;M</v>
      </c>
      <c r="E501" s="10" t="s">
        <v>187</v>
      </c>
      <c r="F501" s="10" t="str">
        <f>+VLOOKUP(G501,'[1]RAPDRP_11KV_FDR_MASTER Mar-22'!$P:$R,3,FALSE)</f>
        <v>U</v>
      </c>
      <c r="G501" s="10">
        <v>2000003314</v>
      </c>
      <c r="H501" s="11">
        <v>1860</v>
      </c>
      <c r="I501" s="10">
        <v>21</v>
      </c>
      <c r="J501" s="11">
        <v>55440</v>
      </c>
    </row>
    <row r="502" spans="1:10" s="12" customFormat="1" x14ac:dyDescent="0.25">
      <c r="A502" s="9">
        <v>492</v>
      </c>
      <c r="B502" s="10" t="s">
        <v>180</v>
      </c>
      <c r="C502" s="10" t="str">
        <f>+VLOOKUP(G502,'[1]RAPDRP_11KV_FDR_MASTER Mar-22'!$B:$L,3,FALSE)</f>
        <v>RAPDRP</v>
      </c>
      <c r="D502" s="10" t="str">
        <f>+VLOOKUP(G502,'[1]RAPDRP_11KV_FDR_MASTER Mar-22'!$B:$L,6,FALSE)</f>
        <v>RAIGARH-I O&amp;M</v>
      </c>
      <c r="E502" s="10" t="s">
        <v>188</v>
      </c>
      <c r="F502" s="10" t="str">
        <f>+VLOOKUP(G502,'[1]RAPDRP_11KV_FDR_MASTER Mar-22'!$P:$R,3,FALSE)</f>
        <v>U</v>
      </c>
      <c r="G502" s="10">
        <v>2000003313</v>
      </c>
      <c r="H502" s="11">
        <v>2362</v>
      </c>
      <c r="I502" s="10">
        <v>18</v>
      </c>
      <c r="J502" s="11">
        <v>19500</v>
      </c>
    </row>
    <row r="503" spans="1:10" s="12" customFormat="1" x14ac:dyDescent="0.25">
      <c r="A503" s="9">
        <v>493</v>
      </c>
      <c r="B503" s="10" t="s">
        <v>180</v>
      </c>
      <c r="C503" s="10" t="str">
        <f>+VLOOKUP(G503,'[1]RAPDRP_11KV_FDR_MASTER Mar-22'!$B:$L,3,FALSE)</f>
        <v>RAPDRP</v>
      </c>
      <c r="D503" s="10" t="str">
        <f>+VLOOKUP(G503,'[1]RAPDRP_11KV_FDR_MASTER Mar-22'!$B:$L,6,FALSE)</f>
        <v>RAIGARH-I O&amp;M</v>
      </c>
      <c r="E503" s="10" t="s">
        <v>189</v>
      </c>
      <c r="F503" s="10" t="str">
        <f>+VLOOKUP(G503,'[1]RAPDRP_11KV_FDR_MASTER Mar-22'!$P:$R,3,FALSE)</f>
        <v>U</v>
      </c>
      <c r="G503" s="10">
        <v>2000003312</v>
      </c>
      <c r="H503" s="10">
        <v>291</v>
      </c>
      <c r="I503" s="10">
        <v>7</v>
      </c>
      <c r="J503" s="11">
        <v>8460</v>
      </c>
    </row>
    <row r="504" spans="1:10" s="12" customFormat="1" x14ac:dyDescent="0.25">
      <c r="A504" s="9">
        <v>494</v>
      </c>
      <c r="B504" s="10" t="s">
        <v>180</v>
      </c>
      <c r="C504" s="10" t="str">
        <f>+VLOOKUP(G504,'[1]RAPDRP_11KV_FDR_MASTER Mar-22'!$B:$L,3,FALSE)</f>
        <v>RAPDRP</v>
      </c>
      <c r="D504" s="10" t="str">
        <f>+VLOOKUP(G504,'[1]RAPDRP_11KV_FDR_MASTER Mar-22'!$B:$L,6,FALSE)</f>
        <v>RAIGARH-I O&amp;M</v>
      </c>
      <c r="E504" s="10" t="s">
        <v>190</v>
      </c>
      <c r="F504" s="10" t="str">
        <f>+VLOOKUP(G504,'[1]RAPDRP_11KV_FDR_MASTER Mar-22'!$P:$R,3,FALSE)</f>
        <v>U</v>
      </c>
      <c r="G504" s="10">
        <v>2000003311</v>
      </c>
      <c r="H504" s="11">
        <v>1325</v>
      </c>
      <c r="I504" s="10">
        <v>7</v>
      </c>
      <c r="J504" s="11">
        <v>8460</v>
      </c>
    </row>
    <row r="505" spans="1:10" s="12" customFormat="1" x14ac:dyDescent="0.25">
      <c r="A505" s="9">
        <v>495</v>
      </c>
      <c r="B505" s="10" t="s">
        <v>180</v>
      </c>
      <c r="C505" s="10" t="str">
        <f>+VLOOKUP(G505,'[1]RAPDRP_11KV_FDR_MASTER Mar-22'!$B:$L,3,FALSE)</f>
        <v>RAPDRP</v>
      </c>
      <c r="D505" s="10" t="str">
        <f>+VLOOKUP(G505,'[1]RAPDRP_11KV_FDR_MASTER Mar-22'!$B:$L,6,FALSE)</f>
        <v>RAIGARH-I O&amp;M</v>
      </c>
      <c r="E505" s="10" t="s">
        <v>191</v>
      </c>
      <c r="F505" s="10" t="str">
        <f>+VLOOKUP(G505,'[1]RAPDRP_11KV_FDR_MASTER Mar-22'!$P:$R,3,FALSE)</f>
        <v>U</v>
      </c>
      <c r="G505" s="10">
        <v>2000003309</v>
      </c>
      <c r="H505" s="10">
        <v>899</v>
      </c>
      <c r="I505" s="10">
        <v>22</v>
      </c>
      <c r="J505" s="11">
        <v>59400</v>
      </c>
    </row>
    <row r="506" spans="1:10" s="12" customFormat="1" x14ac:dyDescent="0.25">
      <c r="A506" s="9">
        <v>496</v>
      </c>
      <c r="B506" s="10" t="s">
        <v>180</v>
      </c>
      <c r="C506" s="10" t="str">
        <f>+VLOOKUP(G506,'[1]RAPDRP_11KV_FDR_MASTER Mar-22'!$B:$L,3,FALSE)</f>
        <v>RAPDRP</v>
      </c>
      <c r="D506" s="10" t="str">
        <f>+VLOOKUP(G506,'[1]RAPDRP_11KV_FDR_MASTER Mar-22'!$B:$L,6,FALSE)</f>
        <v>RAIGARH-I O&amp;M</v>
      </c>
      <c r="E506" s="10" t="s">
        <v>192</v>
      </c>
      <c r="F506" s="10" t="str">
        <f>+VLOOKUP(G506,'[1]RAPDRP_11KV_FDR_MASTER Mar-22'!$P:$R,3,FALSE)</f>
        <v>U</v>
      </c>
      <c r="G506" s="10">
        <v>2000003308</v>
      </c>
      <c r="H506" s="10">
        <v>104</v>
      </c>
      <c r="I506" s="10">
        <v>16</v>
      </c>
      <c r="J506" s="11">
        <v>13560</v>
      </c>
    </row>
    <row r="507" spans="1:10" s="12" customFormat="1" x14ac:dyDescent="0.25">
      <c r="A507" s="9">
        <v>497</v>
      </c>
      <c r="B507" s="10" t="s">
        <v>180</v>
      </c>
      <c r="C507" s="10" t="str">
        <f>+VLOOKUP(G507,'[1]RAPDRP_11KV_FDR_MASTER Mar-22'!$B:$L,3,FALSE)</f>
        <v>RAPDRP</v>
      </c>
      <c r="D507" s="10" t="str">
        <f>+VLOOKUP(G507,'[1]RAPDRP_11KV_FDR_MASTER Mar-22'!$B:$L,6,FALSE)</f>
        <v>RAIGARH-I O&amp;M</v>
      </c>
      <c r="E507" s="10" t="s">
        <v>193</v>
      </c>
      <c r="F507" s="10" t="str">
        <f>+VLOOKUP(G507,'[1]RAPDRP_11KV_FDR_MASTER Mar-22'!$P:$R,3,FALSE)</f>
        <v>R</v>
      </c>
      <c r="G507" s="10">
        <v>2000003325</v>
      </c>
      <c r="H507" s="11">
        <v>3215</v>
      </c>
      <c r="I507" s="10">
        <v>26</v>
      </c>
      <c r="J507" s="11">
        <v>35160</v>
      </c>
    </row>
    <row r="508" spans="1:10" s="12" customFormat="1" x14ac:dyDescent="0.25">
      <c r="A508" s="9">
        <v>498</v>
      </c>
      <c r="B508" s="10" t="s">
        <v>180</v>
      </c>
      <c r="C508" s="10" t="str">
        <f>+VLOOKUP(G508,'[1]RAPDRP_11KV_FDR_MASTER Mar-22'!$B:$L,3,FALSE)</f>
        <v>RAPDRP</v>
      </c>
      <c r="D508" s="10" t="str">
        <f>+VLOOKUP(G508,'[1]RAPDRP_11KV_FDR_MASTER Mar-22'!$B:$L,6,FALSE)</f>
        <v>RAIGARH-I O&amp;M</v>
      </c>
      <c r="E508" s="10" t="s">
        <v>194</v>
      </c>
      <c r="F508" s="10" t="str">
        <f>+VLOOKUP(G508,'[1]RAPDRP_11KV_FDR_MASTER Mar-22'!$P:$R,3,FALSE)</f>
        <v>U</v>
      </c>
      <c r="G508" s="10">
        <v>2000016052</v>
      </c>
      <c r="H508" s="11">
        <v>1282</v>
      </c>
      <c r="I508" s="10">
        <v>19</v>
      </c>
      <c r="J508" s="11">
        <v>23280</v>
      </c>
    </row>
    <row r="509" spans="1:10" s="12" customFormat="1" x14ac:dyDescent="0.25">
      <c r="A509" s="9">
        <v>499</v>
      </c>
      <c r="B509" s="10" t="s">
        <v>180</v>
      </c>
      <c r="C509" s="10" t="str">
        <f>+VLOOKUP(G509,'[1]RAPDRP_11KV_FDR_MASTER Mar-22'!$B:$L,3,FALSE)</f>
        <v>RAPDRP</v>
      </c>
      <c r="D509" s="10" t="str">
        <f>+VLOOKUP(G509,'[1]RAPDRP_11KV_FDR_MASTER Mar-22'!$B:$L,6,FALSE)</f>
        <v>RAIGARH-I O&amp;M</v>
      </c>
      <c r="E509" s="10" t="s">
        <v>195</v>
      </c>
      <c r="F509" s="10" t="str">
        <f>+VLOOKUP(G509,'[1]RAPDRP_11KV_FDR_MASTER Mar-22'!$P:$R,3,FALSE)</f>
        <v>U</v>
      </c>
      <c r="G509" s="10">
        <v>2000016053</v>
      </c>
      <c r="H509" s="11">
        <v>1630</v>
      </c>
      <c r="I509" s="10">
        <v>9</v>
      </c>
      <c r="J509" s="11">
        <v>20820</v>
      </c>
    </row>
    <row r="510" spans="1:10" s="12" customFormat="1" x14ac:dyDescent="0.25">
      <c r="A510" s="9">
        <v>500</v>
      </c>
      <c r="B510" s="10" t="s">
        <v>180</v>
      </c>
      <c r="C510" s="10" t="str">
        <f>+VLOOKUP(G510,'[1]RAPDRP_11KV_FDR_MASTER Mar-22'!$B:$L,3,FALSE)</f>
        <v>RAPDRP</v>
      </c>
      <c r="D510" s="10" t="str">
        <f>+VLOOKUP(G510,'[1]RAPDRP_11KV_FDR_MASTER Mar-22'!$B:$L,6,FALSE)</f>
        <v>RAIGARH-I O&amp;M</v>
      </c>
      <c r="E510" s="10" t="s">
        <v>196</v>
      </c>
      <c r="F510" s="10" t="str">
        <f>+VLOOKUP(G510,'[1]RAPDRP_11KV_FDR_MASTER Mar-22'!$P:$R,3,FALSE)</f>
        <v>U</v>
      </c>
      <c r="G510" s="10">
        <v>2000016054</v>
      </c>
      <c r="H510" s="10">
        <v>127</v>
      </c>
      <c r="I510" s="10">
        <v>5</v>
      </c>
      <c r="J510" s="11">
        <v>6720</v>
      </c>
    </row>
    <row r="511" spans="1:10" s="12" customFormat="1" x14ac:dyDescent="0.25">
      <c r="A511" s="9">
        <v>501</v>
      </c>
      <c r="B511" s="10" t="s">
        <v>180</v>
      </c>
      <c r="C511" s="10" t="str">
        <f>+VLOOKUP(G511,'[1]RAPDRP_11KV_FDR_MASTER Mar-22'!$B:$L,3,FALSE)</f>
        <v>RAPDRP</v>
      </c>
      <c r="D511" s="10" t="str">
        <f>+VLOOKUP(G511,'[1]RAPDRP_11KV_FDR_MASTER Mar-22'!$B:$L,6,FALSE)</f>
        <v>RAIGARH-I O&amp;M</v>
      </c>
      <c r="E511" s="10" t="s">
        <v>198</v>
      </c>
      <c r="F511" s="10" t="str">
        <f>+VLOOKUP(G511,'[1]RAPDRP_11KV_FDR_MASTER Mar-22'!$P:$R,3,FALSE)</f>
        <v>U</v>
      </c>
      <c r="G511" s="10">
        <v>2000016184</v>
      </c>
      <c r="H511" s="10">
        <v>630</v>
      </c>
      <c r="I511" s="10">
        <v>10</v>
      </c>
      <c r="J511" s="11">
        <v>14160</v>
      </c>
    </row>
    <row r="512" spans="1:10" s="12" customFormat="1" x14ac:dyDescent="0.25">
      <c r="A512" s="9">
        <v>502</v>
      </c>
      <c r="B512" s="10" t="s">
        <v>180</v>
      </c>
      <c r="C512" s="10" t="str">
        <f>+VLOOKUP(G512,'[1]RAPDRP_11KV_FDR_MASTER Mar-22'!$B:$L,3,FALSE)</f>
        <v>RAPDRP</v>
      </c>
      <c r="D512" s="10" t="str">
        <f>+VLOOKUP(G512,'[1]RAPDRP_11KV_FDR_MASTER Mar-22'!$B:$L,6,FALSE)</f>
        <v>RAIGARH-I O&amp;M</v>
      </c>
      <c r="E512" s="10" t="s">
        <v>199</v>
      </c>
      <c r="F512" s="10" t="str">
        <f>+VLOOKUP(G512,'[1]RAPDRP_11KV_FDR_MASTER Mar-22'!$P:$R,3,FALSE)</f>
        <v>U</v>
      </c>
      <c r="G512" s="10">
        <v>2000016057</v>
      </c>
      <c r="H512" s="10">
        <v>836</v>
      </c>
      <c r="I512" s="10">
        <v>39</v>
      </c>
      <c r="J512" s="11">
        <v>55080</v>
      </c>
    </row>
    <row r="513" spans="1:10" s="12" customFormat="1" x14ac:dyDescent="0.25">
      <c r="A513" s="9">
        <v>503</v>
      </c>
      <c r="B513" s="10" t="s">
        <v>180</v>
      </c>
      <c r="C513" s="10" t="str">
        <f>+VLOOKUP(G513,'[1]RAPDRP_11KV_FDR_MASTER Mar-22'!$B:$L,3,FALSE)</f>
        <v>RAPDRP</v>
      </c>
      <c r="D513" s="10" t="str">
        <f>+VLOOKUP(G513,'[1]RAPDRP_11KV_FDR_MASTER Mar-22'!$B:$L,6,FALSE)</f>
        <v>RAIGARH-I O&amp;M</v>
      </c>
      <c r="E513" s="10" t="s">
        <v>200</v>
      </c>
      <c r="F513" s="10" t="str">
        <f>+VLOOKUP(G513,'[1]RAPDRP_11KV_FDR_MASTER Mar-22'!$P:$R,3,FALSE)</f>
        <v>U</v>
      </c>
      <c r="G513" s="10">
        <v>2000016056</v>
      </c>
      <c r="H513" s="10">
        <v>174</v>
      </c>
      <c r="I513" s="10">
        <v>29</v>
      </c>
      <c r="J513" s="11">
        <v>36780</v>
      </c>
    </row>
    <row r="514" spans="1:10" s="12" customFormat="1" x14ac:dyDescent="0.25">
      <c r="A514" s="9">
        <v>504</v>
      </c>
      <c r="B514" s="10" t="s">
        <v>180</v>
      </c>
      <c r="C514" s="10" t="str">
        <f>+VLOOKUP(G514,'[1]RAPDRP_11KV_FDR_MASTER Mar-22'!$B:$L,3,FALSE)</f>
        <v>RAPDRP</v>
      </c>
      <c r="D514" s="10" t="str">
        <f>+VLOOKUP(G514,'[1]RAPDRP_11KV_FDR_MASTER Mar-22'!$B:$L,6,FALSE)</f>
        <v>RAIGARH-I O&amp;M</v>
      </c>
      <c r="E514" s="10" t="s">
        <v>201</v>
      </c>
      <c r="F514" s="10" t="str">
        <f>+VLOOKUP(G514,'[1]RAPDRP_11KV_FDR_MASTER Mar-22'!$P:$R,3,FALSE)</f>
        <v>U</v>
      </c>
      <c r="G514" s="10">
        <v>2000016055</v>
      </c>
      <c r="H514" s="11">
        <v>1235</v>
      </c>
      <c r="I514" s="10">
        <v>33</v>
      </c>
      <c r="J514" s="11">
        <v>49740</v>
      </c>
    </row>
    <row r="515" spans="1:10" s="12" customFormat="1" x14ac:dyDescent="0.25">
      <c r="A515" s="9">
        <v>505</v>
      </c>
      <c r="B515" s="10" t="s">
        <v>180</v>
      </c>
      <c r="C515" s="10" t="str">
        <f>+VLOOKUP(G515,'[1]RAPDRP_11KV_FDR_MASTER Mar-22'!$B:$L,3,FALSE)</f>
        <v>RAPDRP</v>
      </c>
      <c r="D515" s="10" t="str">
        <f>+VLOOKUP(G515,'[1]RAPDRP_11KV_FDR_MASTER Mar-22'!$B:$L,6,FALSE)</f>
        <v>RAIGARH-I O&amp;M</v>
      </c>
      <c r="E515" s="10" t="s">
        <v>202</v>
      </c>
      <c r="F515" s="10" t="str">
        <f>+VLOOKUP(G515,'[1]RAPDRP_11KV_FDR_MASTER Mar-22'!$P:$R,3,FALSE)</f>
        <v>U</v>
      </c>
      <c r="G515" s="10">
        <v>2000017712</v>
      </c>
      <c r="H515" s="10">
        <v>887</v>
      </c>
      <c r="I515" s="10">
        <v>25</v>
      </c>
      <c r="J515" s="11">
        <v>29700</v>
      </c>
    </row>
    <row r="516" spans="1:10" s="12" customFormat="1" x14ac:dyDescent="0.25">
      <c r="A516" s="9">
        <v>506</v>
      </c>
      <c r="B516" s="10" t="s">
        <v>180</v>
      </c>
      <c r="C516" s="10" t="str">
        <f>+VLOOKUP(G516,'[1]RAPDRP_11KV_FDR_MASTER Mar-22'!$B:$L,3,FALSE)</f>
        <v>RAPDRP</v>
      </c>
      <c r="D516" s="10" t="str">
        <f>+VLOOKUP(G516,'[1]RAPDRP_11KV_FDR_MASTER Mar-22'!$B:$L,6,FALSE)</f>
        <v>RAIGARH-I O&amp;M</v>
      </c>
      <c r="E516" s="10" t="s">
        <v>203</v>
      </c>
      <c r="F516" s="10" t="str">
        <f>+VLOOKUP(G516,'[1]RAPDRP_11KV_FDR_MASTER Mar-22'!$P:$R,3,FALSE)</f>
        <v>U</v>
      </c>
      <c r="G516" s="10">
        <v>2000016185</v>
      </c>
      <c r="H516" s="10">
        <v>742</v>
      </c>
      <c r="I516" s="10">
        <v>11</v>
      </c>
      <c r="J516" s="11">
        <v>13140</v>
      </c>
    </row>
    <row r="517" spans="1:10" s="12" customFormat="1" x14ac:dyDescent="0.25">
      <c r="A517" s="9">
        <v>507</v>
      </c>
      <c r="B517" s="10" t="s">
        <v>180</v>
      </c>
      <c r="C517" s="10" t="str">
        <f>+VLOOKUP(G517,'[1]RAPDRP_11KV_FDR_MASTER Mar-22'!$B:$L,3,FALSE)</f>
        <v>RAPDRP</v>
      </c>
      <c r="D517" s="10" t="str">
        <f>+VLOOKUP(G517,'[1]RAPDRP_11KV_FDR_MASTER Mar-22'!$B:$L,6,FALSE)</f>
        <v>RAIGARH-I O&amp;M</v>
      </c>
      <c r="E517" s="10" t="s">
        <v>204</v>
      </c>
      <c r="F517" s="10" t="str">
        <f>+VLOOKUP(G517,'[1]RAPDRP_11KV_FDR_MASTER Mar-22'!$P:$R,3,FALSE)</f>
        <v>U</v>
      </c>
      <c r="G517" s="10">
        <v>2000021639</v>
      </c>
      <c r="H517" s="11">
        <v>1446</v>
      </c>
      <c r="I517" s="10">
        <v>9</v>
      </c>
      <c r="J517" s="11">
        <v>12120</v>
      </c>
    </row>
    <row r="518" spans="1:10" s="12" customFormat="1" x14ac:dyDescent="0.25">
      <c r="A518" s="9">
        <v>508</v>
      </c>
      <c r="B518" s="10" t="s">
        <v>180</v>
      </c>
      <c r="C518" s="10" t="str">
        <f>+VLOOKUP(G518,'[1]RAPDRP_11KV_FDR_MASTER Mar-22'!$B:$L,3,FALSE)</f>
        <v>RAPDRP</v>
      </c>
      <c r="D518" s="10" t="str">
        <f>+VLOOKUP(G518,'[1]RAPDRP_11KV_FDR_MASTER Mar-22'!$B:$L,6,FALSE)</f>
        <v>RAIGARH-I O&amp;M</v>
      </c>
      <c r="E518" s="10" t="s">
        <v>205</v>
      </c>
      <c r="F518" s="10" t="str">
        <f>+VLOOKUP(G518,'[1]RAPDRP_11KV_FDR_MASTER Mar-22'!$P:$R,3,FALSE)</f>
        <v>U</v>
      </c>
      <c r="G518" s="10">
        <v>2000022941</v>
      </c>
      <c r="H518" s="10">
        <v>859</v>
      </c>
      <c r="I518" s="10">
        <v>8</v>
      </c>
      <c r="J518" s="11">
        <v>11460</v>
      </c>
    </row>
    <row r="519" spans="1:10" s="12" customFormat="1" x14ac:dyDescent="0.25">
      <c r="A519" s="9">
        <v>509</v>
      </c>
      <c r="B519" s="10" t="s">
        <v>180</v>
      </c>
      <c r="C519" s="10" t="str">
        <f>+VLOOKUP(G519,'[1]RAPDRP_11KV_FDR_MASTER Mar-22'!$B:$L,3,FALSE)</f>
        <v>RAPDRP</v>
      </c>
      <c r="D519" s="10" t="str">
        <f>+VLOOKUP(G519,'[1]RAPDRP_11KV_FDR_MASTER Mar-22'!$B:$L,6,FALSE)</f>
        <v>RAIGARH-I O&amp;M</v>
      </c>
      <c r="E519" s="10" t="s">
        <v>206</v>
      </c>
      <c r="F519" s="10" t="str">
        <f>+VLOOKUP(G519,'[1]RAPDRP_11KV_FDR_MASTER Mar-22'!$P:$R,3,FALSE)</f>
        <v>U</v>
      </c>
      <c r="G519" s="10">
        <v>2000029091</v>
      </c>
      <c r="H519" s="10">
        <v>632</v>
      </c>
      <c r="I519" s="10">
        <v>33</v>
      </c>
      <c r="J519" s="11">
        <v>36720</v>
      </c>
    </row>
    <row r="520" spans="1:10" s="12" customFormat="1" x14ac:dyDescent="0.25">
      <c r="A520" s="9">
        <v>510</v>
      </c>
      <c r="B520" s="10" t="s">
        <v>180</v>
      </c>
      <c r="C520" s="10" t="str">
        <f>+VLOOKUP(G520,'[1]RAPDRP_11KV_FDR_MASTER Mar-22'!$B:$L,3,FALSE)</f>
        <v>RAPDRP</v>
      </c>
      <c r="D520" s="10" t="str">
        <f>+VLOOKUP(G520,'[1]RAPDRP_11KV_FDR_MASTER Mar-22'!$B:$L,6,FALSE)</f>
        <v>RAIGARH-I O&amp;M</v>
      </c>
      <c r="E520" s="10" t="s">
        <v>208</v>
      </c>
      <c r="F520" s="10" t="str">
        <f>+VLOOKUP(G520,'[1]RAPDRP_11KV_FDR_MASTER Mar-22'!$P:$R,3,FALSE)</f>
        <v>U</v>
      </c>
      <c r="G520" s="10">
        <v>2000067397</v>
      </c>
      <c r="H520" s="10">
        <v>263</v>
      </c>
      <c r="I520" s="10">
        <v>6</v>
      </c>
      <c r="J520" s="11">
        <v>8940</v>
      </c>
    </row>
    <row r="521" spans="1:10" s="12" customFormat="1" x14ac:dyDescent="0.25">
      <c r="A521" s="9">
        <v>511</v>
      </c>
      <c r="B521" s="10" t="s">
        <v>180</v>
      </c>
      <c r="C521" s="10" t="str">
        <f>+VLOOKUP(G521,'[1]RAPDRP_11KV_FDR_MASTER Mar-22'!$B:$L,3,FALSE)</f>
        <v>RAPDRP</v>
      </c>
      <c r="D521" s="10" t="str">
        <f>+VLOOKUP(G521,'[1]RAPDRP_11KV_FDR_MASTER Mar-22'!$B:$L,6,FALSE)</f>
        <v>RAIGARH-I O&amp;M</v>
      </c>
      <c r="E521" s="10" t="s">
        <v>210</v>
      </c>
      <c r="F521" s="10" t="str">
        <f>+VLOOKUP(G521,'[1]RAPDRP_11KV_FDR_MASTER Mar-22'!$P:$R,3,FALSE)</f>
        <v>U</v>
      </c>
      <c r="G521" s="10">
        <v>2000073193</v>
      </c>
      <c r="H521" s="10">
        <v>959</v>
      </c>
      <c r="I521" s="10">
        <v>5</v>
      </c>
      <c r="J521" s="11">
        <v>7200</v>
      </c>
    </row>
    <row r="522" spans="1:10" s="12" customFormat="1" x14ac:dyDescent="0.25">
      <c r="A522" s="9">
        <v>512</v>
      </c>
      <c r="B522" s="10" t="s">
        <v>180</v>
      </c>
      <c r="C522" s="10" t="str">
        <f>+VLOOKUP(G522,'[1]RAPDRP_11KV_FDR_MASTER Mar-22'!$B:$L,3,FALSE)</f>
        <v>RAPDRP</v>
      </c>
      <c r="D522" s="10" t="str">
        <f>+VLOOKUP(G522,'[1]RAPDRP_11KV_FDR_MASTER Mar-22'!$B:$L,6,FALSE)</f>
        <v>RAIGARH-I O&amp;M</v>
      </c>
      <c r="E522" s="10" t="s">
        <v>211</v>
      </c>
      <c r="F522" s="10" t="str">
        <f>+VLOOKUP(G522,'[1]RAPDRP_11KV_FDR_MASTER Mar-22'!$P:$R,3,FALSE)</f>
        <v>U</v>
      </c>
      <c r="G522" s="10">
        <v>2000073194</v>
      </c>
      <c r="H522" s="10">
        <v>166</v>
      </c>
      <c r="I522" s="10">
        <v>13</v>
      </c>
      <c r="J522" s="11">
        <v>17220</v>
      </c>
    </row>
    <row r="523" spans="1:10" s="12" customFormat="1" x14ac:dyDescent="0.25">
      <c r="A523" s="9">
        <v>513</v>
      </c>
      <c r="B523" s="10" t="s">
        <v>180</v>
      </c>
      <c r="C523" s="10" t="str">
        <f>+VLOOKUP(G523,'[1]RAPDRP_11KV_FDR_MASTER Mar-22'!$B:$L,3,FALSE)</f>
        <v>RAPDRP</v>
      </c>
      <c r="D523" s="10" t="str">
        <f>+VLOOKUP(G523,'[1]RAPDRP_11KV_FDR_MASTER Mar-22'!$B:$L,6,FALSE)</f>
        <v>RAIGARH-I O&amp;M</v>
      </c>
      <c r="E523" s="10" t="s">
        <v>212</v>
      </c>
      <c r="F523" s="10" t="str">
        <f>+VLOOKUP(G523,'[1]RAPDRP_11KV_FDR_MASTER Mar-22'!$P:$R,3,FALSE)</f>
        <v>U</v>
      </c>
      <c r="G523" s="10">
        <v>2000073195</v>
      </c>
      <c r="H523" s="11">
        <v>1180</v>
      </c>
      <c r="I523" s="10">
        <v>13</v>
      </c>
      <c r="J523" s="11">
        <v>24240</v>
      </c>
    </row>
    <row r="524" spans="1:10" s="12" customFormat="1" x14ac:dyDescent="0.25">
      <c r="A524" s="9">
        <v>514</v>
      </c>
      <c r="B524" s="10" t="s">
        <v>180</v>
      </c>
      <c r="C524" s="10" t="str">
        <f>+VLOOKUP(G524,'[1]RAPDRP_11KV_FDR_MASTER Mar-22'!$B:$L,3,FALSE)</f>
        <v>RAPDRP</v>
      </c>
      <c r="D524" s="10" t="str">
        <f>+VLOOKUP(G524,'[1]RAPDRP_11KV_FDR_MASTER Mar-22'!$B:$L,6,FALSE)</f>
        <v>RAIGARH-I O&amp;M</v>
      </c>
      <c r="E524" s="10" t="s">
        <v>213</v>
      </c>
      <c r="F524" s="10" t="str">
        <f>+VLOOKUP(G524,'[1]RAPDRP_11KV_FDR_MASTER Mar-22'!$P:$R,3,FALSE)</f>
        <v>U</v>
      </c>
      <c r="G524" s="10">
        <v>2000073196</v>
      </c>
      <c r="H524" s="11">
        <v>1031</v>
      </c>
      <c r="I524" s="10">
        <v>16</v>
      </c>
      <c r="J524" s="11">
        <v>22560</v>
      </c>
    </row>
    <row r="525" spans="1:10" s="12" customFormat="1" x14ac:dyDescent="0.25">
      <c r="A525" s="9">
        <v>515</v>
      </c>
      <c r="B525" s="10" t="s">
        <v>576</v>
      </c>
      <c r="C525" s="10" t="str">
        <f>+VLOOKUP(G525,'[1]RAPDRP_11KV_FDR_MASTER Mar-22'!$B:$L,3,FALSE)</f>
        <v>RAPDRP</v>
      </c>
      <c r="D525" s="10" t="str">
        <f>+VLOOKUP(G525,'[1]RAPDRP_11KV_FDR_MASTER Mar-22'!$B:$L,6,FALSE)</f>
        <v>RAIPUR CITY CENTER</v>
      </c>
      <c r="E525" s="10" t="s">
        <v>578</v>
      </c>
      <c r="F525" s="10" t="str">
        <f>+VLOOKUP(G525,'[1]RAPDRP_11KV_FDR_MASTER Mar-22'!$P:$R,3,FALSE)</f>
        <v>U</v>
      </c>
      <c r="G525" s="10">
        <v>2000010642</v>
      </c>
      <c r="H525" s="10">
        <v>908</v>
      </c>
      <c r="I525" s="10">
        <v>2</v>
      </c>
      <c r="J525" s="10">
        <v>840</v>
      </c>
    </row>
    <row r="526" spans="1:10" s="12" customFormat="1" x14ac:dyDescent="0.25">
      <c r="A526" s="9">
        <v>516</v>
      </c>
      <c r="B526" s="10" t="s">
        <v>576</v>
      </c>
      <c r="C526" s="10" t="str">
        <f>+VLOOKUP(G526,'[1]RAPDRP_11KV_FDR_MASTER Mar-22'!$B:$L,3,FALSE)</f>
        <v>RAPDRP</v>
      </c>
      <c r="D526" s="10" t="str">
        <f>+VLOOKUP(G526,'[1]RAPDRP_11KV_FDR_MASTER Mar-22'!$B:$L,6,FALSE)</f>
        <v>RAIPUR CITY CENTER</v>
      </c>
      <c r="E526" s="10" t="s">
        <v>580</v>
      </c>
      <c r="F526" s="10" t="str">
        <f>+VLOOKUP(G526,'[1]RAPDRP_11KV_FDR_MASTER Mar-22'!$P:$R,3,FALSE)</f>
        <v>U</v>
      </c>
      <c r="G526" s="10">
        <v>2000010647</v>
      </c>
      <c r="H526" s="10">
        <v>696</v>
      </c>
      <c r="I526" s="10">
        <v>8</v>
      </c>
      <c r="J526" s="10">
        <v>6360</v>
      </c>
    </row>
    <row r="527" spans="1:10" s="12" customFormat="1" x14ac:dyDescent="0.25">
      <c r="A527" s="9">
        <v>517</v>
      </c>
      <c r="B527" s="10" t="s">
        <v>576</v>
      </c>
      <c r="C527" s="10" t="str">
        <f>+VLOOKUP(G527,'[1]RAPDRP_11KV_FDR_MASTER Mar-22'!$B:$L,3,FALSE)</f>
        <v>RAPDRP</v>
      </c>
      <c r="D527" s="10" t="str">
        <f>+VLOOKUP(G527,'[1]RAPDRP_11KV_FDR_MASTER Mar-22'!$B:$L,6,FALSE)</f>
        <v>RAIPUR CITY CENTER</v>
      </c>
      <c r="E527" s="10" t="s">
        <v>581</v>
      </c>
      <c r="F527" s="10" t="str">
        <f>+VLOOKUP(G527,'[1]RAPDRP_11KV_FDR_MASTER Mar-22'!$P:$R,3,FALSE)</f>
        <v>U</v>
      </c>
      <c r="G527" s="10">
        <v>2000010650</v>
      </c>
      <c r="H527" s="10">
        <v>1803</v>
      </c>
      <c r="I527" s="10">
        <v>1</v>
      </c>
      <c r="J527" s="10">
        <v>300</v>
      </c>
    </row>
    <row r="528" spans="1:10" s="12" customFormat="1" x14ac:dyDescent="0.25">
      <c r="A528" s="9">
        <v>518</v>
      </c>
      <c r="B528" s="10" t="s">
        <v>576</v>
      </c>
      <c r="C528" s="10" t="str">
        <f>+VLOOKUP(G528,'[1]RAPDRP_11KV_FDR_MASTER Mar-22'!$B:$L,3,FALSE)</f>
        <v>RAPDRP</v>
      </c>
      <c r="D528" s="10" t="str">
        <f>+VLOOKUP(G528,'[1]RAPDRP_11KV_FDR_MASTER Mar-22'!$B:$L,6,FALSE)</f>
        <v>RAIPUR CITY CENTER</v>
      </c>
      <c r="E528" s="10" t="s">
        <v>583</v>
      </c>
      <c r="F528" s="10" t="str">
        <f>+VLOOKUP(G528,'[1]RAPDRP_11KV_FDR_MASTER Mar-22'!$P:$R,3,FALSE)</f>
        <v>U</v>
      </c>
      <c r="G528" s="10">
        <v>2000010655</v>
      </c>
      <c r="H528" s="10">
        <v>397</v>
      </c>
      <c r="I528" s="10">
        <v>1</v>
      </c>
      <c r="J528" s="10">
        <v>1560</v>
      </c>
    </row>
    <row r="529" spans="1:10" s="12" customFormat="1" x14ac:dyDescent="0.25">
      <c r="A529" s="9">
        <v>519</v>
      </c>
      <c r="B529" s="10" t="s">
        <v>576</v>
      </c>
      <c r="C529" s="10" t="str">
        <f>+VLOOKUP(G529,'[1]RAPDRP_11KV_FDR_MASTER Mar-22'!$B:$L,3,FALSE)</f>
        <v>RAPDRP</v>
      </c>
      <c r="D529" s="10" t="str">
        <f>+VLOOKUP(G529,'[1]RAPDRP_11KV_FDR_MASTER Mar-22'!$B:$L,6,FALSE)</f>
        <v>RAIPUR CITY CENTER</v>
      </c>
      <c r="E529" s="10" t="s">
        <v>611</v>
      </c>
      <c r="F529" s="10" t="str">
        <f>+VLOOKUP(G529,'[1]RAPDRP_11KV_FDR_MASTER Mar-22'!$P:$R,3,FALSE)</f>
        <v>U</v>
      </c>
      <c r="G529" s="10">
        <v>2000010663</v>
      </c>
      <c r="H529" s="10">
        <v>2179</v>
      </c>
      <c r="I529" s="10">
        <v>9</v>
      </c>
      <c r="J529" s="10">
        <v>7380</v>
      </c>
    </row>
    <row r="530" spans="1:10" s="12" customFormat="1" x14ac:dyDescent="0.25">
      <c r="A530" s="9">
        <v>520</v>
      </c>
      <c r="B530" s="10" t="s">
        <v>576</v>
      </c>
      <c r="C530" s="10" t="str">
        <f>+VLOOKUP(G530,'[1]RAPDRP_11KV_FDR_MASTER Mar-22'!$B:$L,3,FALSE)</f>
        <v>RAPDRP</v>
      </c>
      <c r="D530" s="10" t="str">
        <f>+VLOOKUP(G530,'[1]RAPDRP_11KV_FDR_MASTER Mar-22'!$B:$L,6,FALSE)</f>
        <v>RAIPUR CITY CENTER</v>
      </c>
      <c r="E530" s="10" t="s">
        <v>630</v>
      </c>
      <c r="F530" s="10" t="str">
        <f>+VLOOKUP(G530,'[1]RAPDRP_11KV_FDR_MASTER Mar-22'!$P:$R,3,FALSE)</f>
        <v>U</v>
      </c>
      <c r="G530" s="10">
        <v>2000023790</v>
      </c>
      <c r="H530" s="10">
        <v>1009</v>
      </c>
      <c r="I530" s="10">
        <v>1</v>
      </c>
      <c r="J530" s="10">
        <v>2280</v>
      </c>
    </row>
    <row r="531" spans="1:10" s="12" customFormat="1" x14ac:dyDescent="0.25">
      <c r="A531" s="9">
        <v>521</v>
      </c>
      <c r="B531" s="10" t="s">
        <v>576</v>
      </c>
      <c r="C531" s="10" t="str">
        <f>+VLOOKUP(G531,'[1]RAPDRP_11KV_FDR_MASTER Mar-22'!$B:$L,3,FALSE)</f>
        <v>RAPDRP</v>
      </c>
      <c r="D531" s="10" t="str">
        <f>+VLOOKUP(G531,'[1]RAPDRP_11KV_FDR_MASTER Mar-22'!$B:$L,6,FALSE)</f>
        <v>RAIPUR CITY CENTER</v>
      </c>
      <c r="E531" s="10" t="s">
        <v>633</v>
      </c>
      <c r="F531" s="10" t="str">
        <f>+VLOOKUP(G531,'[1]RAPDRP_11KV_FDR_MASTER Mar-22'!$P:$R,3,FALSE)</f>
        <v>U</v>
      </c>
      <c r="G531" s="10">
        <v>2000010700</v>
      </c>
      <c r="H531" s="10">
        <v>2469</v>
      </c>
      <c r="I531" s="10">
        <v>1</v>
      </c>
      <c r="J531" s="10">
        <v>1500</v>
      </c>
    </row>
    <row r="532" spans="1:10" s="12" customFormat="1" x14ac:dyDescent="0.25">
      <c r="A532" s="9">
        <v>522</v>
      </c>
      <c r="B532" s="10" t="s">
        <v>576</v>
      </c>
      <c r="C532" s="10" t="str">
        <f>+VLOOKUP(G532,'[1]RAPDRP_11KV_FDR_MASTER Mar-22'!$B:$L,3,FALSE)</f>
        <v>RAPDRP</v>
      </c>
      <c r="D532" s="10" t="str">
        <f>+VLOOKUP(G532,'[1]RAPDRP_11KV_FDR_MASTER Mar-22'!$B:$L,6,FALSE)</f>
        <v>RAIPUR CITY CENTER</v>
      </c>
      <c r="E532" s="10" t="s">
        <v>641</v>
      </c>
      <c r="F532" s="10" t="str">
        <f>+VLOOKUP(G532,'[1]RAPDRP_11KV_FDR_MASTER Mar-22'!$P:$R,3,FALSE)</f>
        <v>U</v>
      </c>
      <c r="G532" s="10">
        <v>2000021615</v>
      </c>
      <c r="H532" s="10">
        <v>1382</v>
      </c>
      <c r="I532" s="10">
        <v>4</v>
      </c>
      <c r="J532" s="10">
        <v>3120</v>
      </c>
    </row>
    <row r="533" spans="1:10" s="12" customFormat="1" x14ac:dyDescent="0.25">
      <c r="A533" s="9">
        <v>523</v>
      </c>
      <c r="B533" s="10" t="s">
        <v>576</v>
      </c>
      <c r="C533" s="10" t="str">
        <f>+VLOOKUP(G533,'[1]RAPDRP_11KV_FDR_MASTER Mar-22'!$B:$L,3,FALSE)</f>
        <v>RAPDRP</v>
      </c>
      <c r="D533" s="10" t="str">
        <f>+VLOOKUP(G533,'[1]RAPDRP_11KV_FDR_MASTER Mar-22'!$B:$L,6,FALSE)</f>
        <v>RAIPUR CITY CENTER</v>
      </c>
      <c r="E533" s="10" t="s">
        <v>648</v>
      </c>
      <c r="F533" s="10" t="str">
        <f>+VLOOKUP(G533,'[1]RAPDRP_11KV_FDR_MASTER Mar-22'!$P:$R,3,FALSE)</f>
        <v>U</v>
      </c>
      <c r="G533" s="10">
        <v>2000010725</v>
      </c>
      <c r="H533" s="10">
        <v>1232</v>
      </c>
      <c r="I533" s="10">
        <v>2</v>
      </c>
      <c r="J533" s="10">
        <v>2640</v>
      </c>
    </row>
    <row r="534" spans="1:10" s="12" customFormat="1" x14ac:dyDescent="0.25">
      <c r="A534" s="9">
        <v>524</v>
      </c>
      <c r="B534" s="10" t="s">
        <v>576</v>
      </c>
      <c r="C534" s="10" t="str">
        <f>+VLOOKUP(G534,'[1]RAPDRP_11KV_FDR_MASTER Mar-22'!$B:$L,3,FALSE)</f>
        <v>RAPDRP</v>
      </c>
      <c r="D534" s="10" t="str">
        <f>+VLOOKUP(G534,'[1]RAPDRP_11KV_FDR_MASTER Mar-22'!$B:$L,6,FALSE)</f>
        <v>RAIPUR CITY CENTER</v>
      </c>
      <c r="E534" s="10" t="s">
        <v>650</v>
      </c>
      <c r="F534" s="10" t="str">
        <f>+VLOOKUP(G534,'[1]RAPDRP_11KV_FDR_MASTER Mar-22'!$P:$R,3,FALSE)</f>
        <v>U</v>
      </c>
      <c r="G534" s="10">
        <v>2000010732</v>
      </c>
      <c r="H534" s="10">
        <v>554</v>
      </c>
      <c r="I534" s="10">
        <v>1</v>
      </c>
      <c r="J534" s="10">
        <v>1560</v>
      </c>
    </row>
    <row r="535" spans="1:10" s="12" customFormat="1" x14ac:dyDescent="0.25">
      <c r="A535" s="9">
        <v>525</v>
      </c>
      <c r="B535" s="10" t="s">
        <v>576</v>
      </c>
      <c r="C535" s="10" t="str">
        <f>+VLOOKUP(G535,'[1]RAPDRP_11KV_FDR_MASTER Mar-22'!$B:$L,3,FALSE)</f>
        <v>RAPDRP</v>
      </c>
      <c r="D535" s="10" t="str">
        <f>+VLOOKUP(G535,'[1]RAPDRP_11KV_FDR_MASTER Mar-22'!$B:$L,6,FALSE)</f>
        <v>RAIPUR CITY CENTER</v>
      </c>
      <c r="E535" s="10" t="s">
        <v>653</v>
      </c>
      <c r="F535" s="10" t="str">
        <f>+VLOOKUP(G535,'[1]RAPDRP_11KV_FDR_MASTER Mar-22'!$P:$R,3,FALSE)</f>
        <v>U</v>
      </c>
      <c r="G535" s="10">
        <v>2000017576</v>
      </c>
      <c r="H535" s="10">
        <v>892</v>
      </c>
      <c r="I535" s="10">
        <v>1</v>
      </c>
      <c r="J535" s="10">
        <v>360</v>
      </c>
    </row>
    <row r="536" spans="1:10" s="12" customFormat="1" x14ac:dyDescent="0.25">
      <c r="A536" s="9">
        <v>526</v>
      </c>
      <c r="B536" s="10" t="s">
        <v>576</v>
      </c>
      <c r="C536" s="10" t="str">
        <f>+VLOOKUP(G536,'[1]RAPDRP_11KV_FDR_MASTER Mar-22'!$B:$L,3,FALSE)</f>
        <v>RAPDRP</v>
      </c>
      <c r="D536" s="10" t="str">
        <f>+VLOOKUP(G536,'[1]RAPDRP_11KV_FDR_MASTER Mar-22'!$B:$L,6,FALSE)</f>
        <v>RAIPUR CITY CENTER</v>
      </c>
      <c r="E536" s="10" t="s">
        <v>717</v>
      </c>
      <c r="F536" s="10" t="str">
        <f>+VLOOKUP(G536,'[1]RAPDRP_11KV_FDR_MASTER Mar-22'!$P:$R,3,FALSE)</f>
        <v>U</v>
      </c>
      <c r="G536" s="10">
        <v>2000010583</v>
      </c>
      <c r="H536" s="10">
        <v>758</v>
      </c>
      <c r="I536" s="10">
        <v>9</v>
      </c>
      <c r="J536" s="10">
        <v>7080</v>
      </c>
    </row>
    <row r="537" spans="1:10" s="12" customFormat="1" x14ac:dyDescent="0.25">
      <c r="A537" s="9">
        <v>527</v>
      </c>
      <c r="B537" s="10" t="s">
        <v>576</v>
      </c>
      <c r="C537" s="10" t="str">
        <f>+VLOOKUP(G537,'[1]RAPDRP_11KV_FDR_MASTER Mar-22'!$B:$L,3,FALSE)</f>
        <v>RAPDRP</v>
      </c>
      <c r="D537" s="10" t="str">
        <f>+VLOOKUP(G537,'[1]RAPDRP_11KV_FDR_MASTER Mar-22'!$B:$L,6,FALSE)</f>
        <v>RAIPUR CITY CENTER</v>
      </c>
      <c r="E537" s="10" t="s">
        <v>774</v>
      </c>
      <c r="F537" s="10" t="str">
        <f>+VLOOKUP(G537,'[1]RAPDRP_11KV_FDR_MASTER Mar-22'!$P:$R,3,FALSE)</f>
        <v>U</v>
      </c>
      <c r="G537" s="10">
        <v>2000010666</v>
      </c>
      <c r="H537" s="10">
        <v>874</v>
      </c>
      <c r="I537" s="10">
        <v>2</v>
      </c>
      <c r="J537" s="10">
        <v>1920</v>
      </c>
    </row>
    <row r="538" spans="1:10" s="12" customFormat="1" x14ac:dyDescent="0.25">
      <c r="A538" s="9">
        <v>528</v>
      </c>
      <c r="B538" s="10" t="s">
        <v>576</v>
      </c>
      <c r="C538" s="10" t="str">
        <f>+VLOOKUP(G538,'[1]RAPDRP_11KV_FDR_MASTER Mar-22'!$B:$L,3,FALSE)</f>
        <v>RAPDRP</v>
      </c>
      <c r="D538" s="10" t="str">
        <f>+VLOOKUP(G538,'[1]RAPDRP_11KV_FDR_MASTER Mar-22'!$B:$L,6,FALSE)</f>
        <v>RAIPUR CITY EAST</v>
      </c>
      <c r="E538" s="10" t="s">
        <v>727</v>
      </c>
      <c r="F538" s="10" t="str">
        <f>+VLOOKUP(G538,'[1]RAPDRP_11KV_FDR_MASTER Mar-22'!$P:$R,3,FALSE)</f>
        <v>U</v>
      </c>
      <c r="G538" s="10">
        <v>2000010601</v>
      </c>
      <c r="H538" s="10">
        <v>1459</v>
      </c>
      <c r="I538" s="10">
        <v>2</v>
      </c>
      <c r="J538" s="10">
        <v>1320</v>
      </c>
    </row>
    <row r="539" spans="1:10" s="12" customFormat="1" x14ac:dyDescent="0.25">
      <c r="A539" s="9">
        <v>529</v>
      </c>
      <c r="B539" s="10" t="s">
        <v>576</v>
      </c>
      <c r="C539" s="10" t="str">
        <f>+VLOOKUP(G539,'[1]RAPDRP_11KV_FDR_MASTER Mar-22'!$B:$L,3,FALSE)</f>
        <v>RAPDRP</v>
      </c>
      <c r="D539" s="10" t="str">
        <f>+VLOOKUP(G539,'[1]RAPDRP_11KV_FDR_MASTER Mar-22'!$B:$L,6,FALSE)</f>
        <v>RAIPUR CITY EAST</v>
      </c>
      <c r="E539" s="10" t="s">
        <v>728</v>
      </c>
      <c r="F539" s="10" t="str">
        <f>+VLOOKUP(G539,'[1]RAPDRP_11KV_FDR_MASTER Mar-22'!$P:$R,3,FALSE)</f>
        <v>U</v>
      </c>
      <c r="G539" s="10">
        <v>2000010602</v>
      </c>
      <c r="H539" s="10">
        <v>2082</v>
      </c>
      <c r="I539" s="10">
        <v>5</v>
      </c>
      <c r="J539" s="10">
        <v>4380</v>
      </c>
    </row>
    <row r="540" spans="1:10" s="12" customFormat="1" x14ac:dyDescent="0.25">
      <c r="A540" s="9">
        <v>530</v>
      </c>
      <c r="B540" s="10" t="s">
        <v>576</v>
      </c>
      <c r="C540" s="10" t="str">
        <f>+VLOOKUP(G540,'[1]RAPDRP_11KV_FDR_MASTER Mar-22'!$B:$L,3,FALSE)</f>
        <v>RAPDRP</v>
      </c>
      <c r="D540" s="10" t="str">
        <f>+VLOOKUP(G540,'[1]RAPDRP_11KV_FDR_MASTER Mar-22'!$B:$L,6,FALSE)</f>
        <v>RAIPUR CITY EAST</v>
      </c>
      <c r="E540" s="10" t="s">
        <v>731</v>
      </c>
      <c r="F540" s="10" t="str">
        <f>+VLOOKUP(G540,'[1]RAPDRP_11KV_FDR_MASTER Mar-22'!$P:$R,3,FALSE)</f>
        <v>U</v>
      </c>
      <c r="G540" s="10">
        <v>2000010705</v>
      </c>
      <c r="H540" s="10">
        <v>2167</v>
      </c>
      <c r="I540" s="10">
        <v>4</v>
      </c>
      <c r="J540" s="10">
        <v>4140</v>
      </c>
    </row>
    <row r="541" spans="1:10" s="12" customFormat="1" x14ac:dyDescent="0.25">
      <c r="A541" s="9">
        <v>531</v>
      </c>
      <c r="B541" s="10" t="s">
        <v>576</v>
      </c>
      <c r="C541" s="10" t="str">
        <f>+VLOOKUP(G541,'[1]RAPDRP_11KV_FDR_MASTER Mar-22'!$B:$L,3,FALSE)</f>
        <v>RAPDRP</v>
      </c>
      <c r="D541" s="10" t="str">
        <f>+VLOOKUP(G541,'[1]RAPDRP_11KV_FDR_MASTER Mar-22'!$B:$L,6,FALSE)</f>
        <v>RAIPUR CITY EAST</v>
      </c>
      <c r="E541" s="10" t="s">
        <v>737</v>
      </c>
      <c r="F541" s="10" t="str">
        <f>+VLOOKUP(G541,'[1]RAPDRP_11KV_FDR_MASTER Mar-22'!$P:$R,3,FALSE)</f>
        <v>U</v>
      </c>
      <c r="G541" s="10">
        <v>2000010716</v>
      </c>
      <c r="H541" s="10">
        <v>1871</v>
      </c>
      <c r="I541" s="10">
        <v>1</v>
      </c>
      <c r="J541" s="10">
        <v>1680</v>
      </c>
    </row>
    <row r="542" spans="1:10" s="12" customFormat="1" x14ac:dyDescent="0.25">
      <c r="A542" s="9">
        <v>532</v>
      </c>
      <c r="B542" s="10" t="s">
        <v>576</v>
      </c>
      <c r="C542" s="10" t="str">
        <f>+VLOOKUP(G542,'[1]RAPDRP_11KV_FDR_MASTER Mar-22'!$B:$L,3,FALSE)</f>
        <v>RAPDRP</v>
      </c>
      <c r="D542" s="10" t="str">
        <f>+VLOOKUP(G542,'[1]RAPDRP_11KV_FDR_MASTER Mar-22'!$B:$L,6,FALSE)</f>
        <v>RAIPUR CITY EAST</v>
      </c>
      <c r="E542" s="10" t="s">
        <v>757</v>
      </c>
      <c r="F542" s="10" t="str">
        <f>+VLOOKUP(G542,'[1]RAPDRP_11KV_FDR_MASTER Mar-22'!$P:$R,3,FALSE)</f>
        <v>U</v>
      </c>
      <c r="G542" s="10">
        <v>2000017617</v>
      </c>
      <c r="H542" s="10">
        <v>420</v>
      </c>
      <c r="I542" s="10">
        <v>9</v>
      </c>
      <c r="J542" s="10">
        <v>5100</v>
      </c>
    </row>
    <row r="543" spans="1:10" s="12" customFormat="1" x14ac:dyDescent="0.25">
      <c r="A543" s="9">
        <v>533</v>
      </c>
      <c r="B543" s="10" t="s">
        <v>576</v>
      </c>
      <c r="C543" s="10" t="str">
        <f>+VLOOKUP(G543,'[1]RAPDRP_11KV_FDR_MASTER Mar-22'!$B:$L,3,FALSE)</f>
        <v>RAPDRP</v>
      </c>
      <c r="D543" s="10" t="str">
        <f>+VLOOKUP(G543,'[1]RAPDRP_11KV_FDR_MASTER Mar-22'!$B:$L,6,FALSE)</f>
        <v>RAIPUR CITY EAST</v>
      </c>
      <c r="E543" s="10" t="s">
        <v>758</v>
      </c>
      <c r="F543" s="10" t="str">
        <f>+VLOOKUP(G543,'[1]RAPDRP_11KV_FDR_MASTER Mar-22'!$P:$R,3,FALSE)</f>
        <v>U</v>
      </c>
      <c r="G543" s="10">
        <v>2000017621</v>
      </c>
      <c r="H543" s="10">
        <v>1901</v>
      </c>
      <c r="I543" s="10">
        <v>6</v>
      </c>
      <c r="J543" s="10">
        <v>3900</v>
      </c>
    </row>
    <row r="544" spans="1:10" s="12" customFormat="1" x14ac:dyDescent="0.25">
      <c r="A544" s="9">
        <v>534</v>
      </c>
      <c r="B544" s="10" t="s">
        <v>576</v>
      </c>
      <c r="C544" s="10" t="str">
        <f>+VLOOKUP(G544,'[1]RAPDRP_11KV_FDR_MASTER Mar-22'!$B:$L,3,FALSE)</f>
        <v>RAPDRP</v>
      </c>
      <c r="D544" s="10" t="str">
        <f>+VLOOKUP(G544,'[1]RAPDRP_11KV_FDR_MASTER Mar-22'!$B:$L,6,FALSE)</f>
        <v>RAIPUR CITY EAST</v>
      </c>
      <c r="E544" s="10" t="s">
        <v>789</v>
      </c>
      <c r="F544" s="10" t="str">
        <f>+VLOOKUP(G544,'[1]RAPDRP_11KV_FDR_MASTER Mar-22'!$P:$R,3,FALSE)</f>
        <v>U</v>
      </c>
      <c r="G544" s="10">
        <v>2000063984</v>
      </c>
      <c r="H544" s="10">
        <v>64</v>
      </c>
      <c r="I544" s="10">
        <v>5</v>
      </c>
      <c r="J544" s="10">
        <v>4320</v>
      </c>
    </row>
    <row r="545" spans="1:10" s="12" customFormat="1" x14ac:dyDescent="0.25">
      <c r="A545" s="9">
        <v>535</v>
      </c>
      <c r="B545" s="10" t="s">
        <v>576</v>
      </c>
      <c r="C545" s="10" t="str">
        <f>+VLOOKUP(G545,'[1]RAPDRP_11KV_FDR_MASTER Mar-22'!$B:$L,3,FALSE)</f>
        <v>RAPDRP</v>
      </c>
      <c r="D545" s="10" t="str">
        <f>+VLOOKUP(G545,'[1]RAPDRP_11KV_FDR_MASTER Mar-22'!$B:$L,6,FALSE)</f>
        <v>RAIPUR CITY EAST</v>
      </c>
      <c r="E545" s="10" t="s">
        <v>793</v>
      </c>
      <c r="F545" s="10" t="str">
        <f>+VLOOKUP(G545,'[1]RAPDRP_11KV_FDR_MASTER Mar-22'!$P:$R,3,FALSE)</f>
        <v>U</v>
      </c>
      <c r="G545" s="10">
        <v>2000023735</v>
      </c>
      <c r="H545" s="10">
        <v>2126</v>
      </c>
      <c r="I545" s="10">
        <v>4</v>
      </c>
      <c r="J545" s="10">
        <v>4140</v>
      </c>
    </row>
    <row r="546" spans="1:10" s="12" customFormat="1" x14ac:dyDescent="0.25">
      <c r="A546" s="9">
        <v>536</v>
      </c>
      <c r="B546" s="10" t="s">
        <v>576</v>
      </c>
      <c r="C546" s="10" t="str">
        <f>+VLOOKUP(G546,'[1]RAPDRP_11KV_FDR_MASTER Mar-22'!$B:$L,3,FALSE)</f>
        <v>RAPDRP</v>
      </c>
      <c r="D546" s="10" t="str">
        <f>+VLOOKUP(G546,'[1]RAPDRP_11KV_FDR_MASTER Mar-22'!$B:$L,6,FALSE)</f>
        <v>RAIPUR CITY EAST</v>
      </c>
      <c r="E546" s="10" t="s">
        <v>813</v>
      </c>
      <c r="F546" s="10" t="str">
        <f>+VLOOKUP(G546,'[1]RAPDRP_11KV_FDR_MASTER Mar-22'!$P:$R,3,FALSE)</f>
        <v>U</v>
      </c>
      <c r="G546" s="10">
        <v>2000018394</v>
      </c>
      <c r="H546" s="10">
        <v>843</v>
      </c>
      <c r="I546" s="10">
        <v>5</v>
      </c>
      <c r="J546" s="10">
        <v>3720</v>
      </c>
    </row>
    <row r="547" spans="1:10" s="12" customFormat="1" x14ac:dyDescent="0.25">
      <c r="A547" s="9">
        <v>537</v>
      </c>
      <c r="B547" s="10" t="s">
        <v>576</v>
      </c>
      <c r="C547" s="10" t="str">
        <f>+VLOOKUP(G547,'[1]RAPDRP_11KV_FDR_MASTER Mar-22'!$B:$L,3,FALSE)</f>
        <v>RAPDRP</v>
      </c>
      <c r="D547" s="10" t="str">
        <f>+VLOOKUP(G547,'[1]RAPDRP_11KV_FDR_MASTER Mar-22'!$B:$L,6,FALSE)</f>
        <v>RAIPUR CITY EAST</v>
      </c>
      <c r="E547" s="10" t="s">
        <v>833</v>
      </c>
      <c r="F547" s="10" t="str">
        <f>+VLOOKUP(G547,'[1]RAPDRP_11KV_FDR_MASTER Mar-22'!$P:$R,3,FALSE)</f>
        <v>U</v>
      </c>
      <c r="G547" s="10">
        <v>2000010637</v>
      </c>
      <c r="H547" s="10">
        <v>1719</v>
      </c>
      <c r="I547" s="10">
        <v>2</v>
      </c>
      <c r="J547" s="10">
        <v>1380</v>
      </c>
    </row>
    <row r="548" spans="1:10" s="12" customFormat="1" x14ac:dyDescent="0.25">
      <c r="A548" s="9">
        <v>538</v>
      </c>
      <c r="B548" s="10" t="s">
        <v>576</v>
      </c>
      <c r="C548" s="10" t="str">
        <f>+VLOOKUP(G548,'[1]RAPDRP_11KV_FDR_MASTER Mar-22'!$B:$L,3,FALSE)</f>
        <v>RAPDRP</v>
      </c>
      <c r="D548" s="10" t="str">
        <f>+VLOOKUP(G548,'[1]RAPDRP_11KV_FDR_MASTER Mar-22'!$B:$L,6,FALSE)</f>
        <v>RAIPUR CITY EAST</v>
      </c>
      <c r="E548" s="10" t="s">
        <v>867</v>
      </c>
      <c r="F548" s="10" t="str">
        <f>+VLOOKUP(G548,'[1]RAPDRP_11KV_FDR_MASTER Mar-22'!$P:$R,3,FALSE)</f>
        <v>R</v>
      </c>
      <c r="G548" s="10">
        <v>2000020123</v>
      </c>
      <c r="H548" s="10">
        <v>58</v>
      </c>
      <c r="I548" s="10">
        <v>4</v>
      </c>
      <c r="J548" s="10">
        <v>3540</v>
      </c>
    </row>
    <row r="549" spans="1:10" s="12" customFormat="1" x14ac:dyDescent="0.25">
      <c r="A549" s="9">
        <v>539</v>
      </c>
      <c r="B549" s="10" t="s">
        <v>576</v>
      </c>
      <c r="C549" s="10" t="str">
        <f>+VLOOKUP(G549,'[1]RAPDRP_11KV_FDR_MASTER Mar-22'!$B:$L,3,FALSE)</f>
        <v>RAPDRP</v>
      </c>
      <c r="D549" s="10" t="str">
        <f>+VLOOKUP(G549,'[1]RAPDRP_11KV_FDR_MASTER Mar-22'!$B:$L,6,FALSE)</f>
        <v>RAIPUR CITY NORTH</v>
      </c>
      <c r="E549" s="10" t="s">
        <v>771</v>
      </c>
      <c r="F549" s="10" t="str">
        <f>+VLOOKUP(G549,'[1]RAPDRP_11KV_FDR_MASTER Mar-22'!$P:$R,3,FALSE)</f>
        <v>U</v>
      </c>
      <c r="G549" s="10">
        <v>2000010692</v>
      </c>
      <c r="H549" s="10">
        <v>3844</v>
      </c>
      <c r="I549" s="10">
        <v>9</v>
      </c>
      <c r="J549" s="10">
        <v>7320</v>
      </c>
    </row>
    <row r="550" spans="1:10" s="12" customFormat="1" x14ac:dyDescent="0.25">
      <c r="A550" s="9">
        <v>540</v>
      </c>
      <c r="B550" s="10" t="s">
        <v>576</v>
      </c>
      <c r="C550" s="10" t="str">
        <f>+VLOOKUP(G550,'[1]RAPDRP_11KV_FDR_MASTER Mar-22'!$B:$L,3,FALSE)</f>
        <v>RAPDRP</v>
      </c>
      <c r="D550" s="10" t="str">
        <f>+VLOOKUP(G550,'[1]RAPDRP_11KV_FDR_MASTER Mar-22'!$B:$L,6,FALSE)</f>
        <v>RAIPUR CITY NORTH</v>
      </c>
      <c r="E550" s="10" t="s">
        <v>819</v>
      </c>
      <c r="F550" s="10" t="str">
        <f>+VLOOKUP(G550,'[1]RAPDRP_11KV_FDR_MASTER Mar-22'!$P:$R,3,FALSE)</f>
        <v>U</v>
      </c>
      <c r="G550" s="10">
        <v>2000078242</v>
      </c>
      <c r="H550" s="10">
        <v>15</v>
      </c>
      <c r="I550" s="10">
        <v>7</v>
      </c>
      <c r="J550" s="10">
        <v>34440</v>
      </c>
    </row>
    <row r="551" spans="1:10" s="12" customFormat="1" x14ac:dyDescent="0.25">
      <c r="A551" s="9">
        <v>541</v>
      </c>
      <c r="B551" s="10" t="s">
        <v>576</v>
      </c>
      <c r="C551" s="10" t="str">
        <f>+VLOOKUP(G551,'[1]RAPDRP_11KV_FDR_MASTER Mar-22'!$B:$L,3,FALSE)</f>
        <v>RAPDRP</v>
      </c>
      <c r="D551" s="10" t="str">
        <f>+VLOOKUP(G551,'[1]RAPDRP_11KV_FDR_MASTER Mar-22'!$B:$L,6,FALSE)</f>
        <v>RAIPUR CITY SOUTH</v>
      </c>
      <c r="E551" s="10" t="s">
        <v>577</v>
      </c>
      <c r="F551" s="10" t="str">
        <f>+VLOOKUP(G551,'[1]RAPDRP_11KV_FDR_MASTER Mar-22'!$P:$R,3,FALSE)</f>
        <v>U</v>
      </c>
      <c r="G551" s="10">
        <v>2000075802</v>
      </c>
      <c r="H551" s="10">
        <v>350</v>
      </c>
      <c r="I551" s="10">
        <v>2</v>
      </c>
      <c r="J551" s="10">
        <v>840</v>
      </c>
    </row>
    <row r="552" spans="1:10" s="12" customFormat="1" x14ac:dyDescent="0.25">
      <c r="A552" s="9">
        <v>542</v>
      </c>
      <c r="B552" s="10" t="s">
        <v>576</v>
      </c>
      <c r="C552" s="10" t="str">
        <f>+VLOOKUP(G552,'[1]RAPDRP_11KV_FDR_MASTER Mar-22'!$B:$L,3,FALSE)</f>
        <v>RAPDRP</v>
      </c>
      <c r="D552" s="10" t="str">
        <f>+VLOOKUP(G552,'[1]RAPDRP_11KV_FDR_MASTER Mar-22'!$B:$L,6,FALSE)</f>
        <v>RAIPUR CITY SOUTH</v>
      </c>
      <c r="E552" s="10" t="s">
        <v>579</v>
      </c>
      <c r="F552" s="10" t="str">
        <f>+VLOOKUP(G552,'[1]RAPDRP_11KV_FDR_MASTER Mar-22'!$P:$R,3,FALSE)</f>
        <v>U</v>
      </c>
      <c r="G552" s="10">
        <v>2000064021</v>
      </c>
      <c r="H552" s="10">
        <v>53</v>
      </c>
      <c r="I552" s="10">
        <v>3</v>
      </c>
      <c r="J552" s="10">
        <v>1380</v>
      </c>
    </row>
    <row r="553" spans="1:10" s="12" customFormat="1" x14ac:dyDescent="0.25">
      <c r="A553" s="9">
        <v>543</v>
      </c>
      <c r="B553" s="10" t="s">
        <v>576</v>
      </c>
      <c r="C553" s="10" t="str">
        <f>+VLOOKUP(G553,'[1]RAPDRP_11KV_FDR_MASTER Mar-22'!$B:$L,3,FALSE)</f>
        <v>RAPDRP</v>
      </c>
      <c r="D553" s="10" t="str">
        <f>+VLOOKUP(G553,'[1]RAPDRP_11KV_FDR_MASTER Mar-22'!$B:$L,6,FALSE)</f>
        <v>RAIPUR CITY SOUTH</v>
      </c>
      <c r="E553" s="10" t="s">
        <v>591</v>
      </c>
      <c r="F553" s="10" t="str">
        <f>+VLOOKUP(G553,'[1]RAPDRP_11KV_FDR_MASTER Mar-22'!$P:$R,3,FALSE)</f>
        <v>U</v>
      </c>
      <c r="G553" s="10">
        <v>2000019184</v>
      </c>
      <c r="H553" s="10">
        <v>783</v>
      </c>
      <c r="I553" s="10">
        <v>2</v>
      </c>
      <c r="J553" s="10">
        <v>2280</v>
      </c>
    </row>
    <row r="554" spans="1:10" s="12" customFormat="1" x14ac:dyDescent="0.25">
      <c r="A554" s="9">
        <v>544</v>
      </c>
      <c r="B554" s="10" t="s">
        <v>576</v>
      </c>
      <c r="C554" s="10" t="str">
        <f>+VLOOKUP(G554,'[1]RAPDRP_11KV_FDR_MASTER Mar-22'!$B:$L,3,FALSE)</f>
        <v>RAPDRP</v>
      </c>
      <c r="D554" s="10" t="str">
        <f>+VLOOKUP(G554,'[1]RAPDRP_11KV_FDR_MASTER Mar-22'!$B:$L,6,FALSE)</f>
        <v>RAIPUR CITY SOUTH</v>
      </c>
      <c r="E554" s="10" t="s">
        <v>595</v>
      </c>
      <c r="F554" s="10" t="str">
        <f>+VLOOKUP(G554,'[1]RAPDRP_11KV_FDR_MASTER Mar-22'!$P:$R,3,FALSE)</f>
        <v>U</v>
      </c>
      <c r="G554" s="10">
        <v>2000018783</v>
      </c>
      <c r="H554" s="10">
        <v>846</v>
      </c>
      <c r="I554" s="10">
        <v>6</v>
      </c>
      <c r="J554" s="10">
        <v>6600</v>
      </c>
    </row>
    <row r="555" spans="1:10" s="12" customFormat="1" x14ac:dyDescent="0.25">
      <c r="A555" s="9">
        <v>545</v>
      </c>
      <c r="B555" s="10" t="s">
        <v>576</v>
      </c>
      <c r="C555" s="10" t="str">
        <f>+VLOOKUP(G555,'[1]RAPDRP_11KV_FDR_MASTER Mar-22'!$B:$L,3,FALSE)</f>
        <v>RAPDRP</v>
      </c>
      <c r="D555" s="10" t="str">
        <f>+VLOOKUP(G555,'[1]RAPDRP_11KV_FDR_MASTER Mar-22'!$B:$L,6,FALSE)</f>
        <v>RAIPUR CITY SOUTH</v>
      </c>
      <c r="E555" s="10" t="s">
        <v>596</v>
      </c>
      <c r="F555" s="10" t="str">
        <f>+VLOOKUP(G555,'[1]RAPDRP_11KV_FDR_MASTER Mar-22'!$P:$R,3,FALSE)</f>
        <v>U</v>
      </c>
      <c r="G555" s="10">
        <v>2000017626</v>
      </c>
      <c r="H555" s="10">
        <v>455</v>
      </c>
      <c r="I555" s="10">
        <v>2</v>
      </c>
      <c r="J555" s="10">
        <v>660</v>
      </c>
    </row>
    <row r="556" spans="1:10" s="12" customFormat="1" x14ac:dyDescent="0.25">
      <c r="A556" s="9">
        <v>546</v>
      </c>
      <c r="B556" s="10" t="s">
        <v>576</v>
      </c>
      <c r="C556" s="10" t="str">
        <f>+VLOOKUP(G556,'[1]RAPDRP_11KV_FDR_MASTER Mar-22'!$B:$L,3,FALSE)</f>
        <v>RAPDRP</v>
      </c>
      <c r="D556" s="10" t="str">
        <f>+VLOOKUP(G556,'[1]RAPDRP_11KV_FDR_MASTER Mar-22'!$B:$L,6,FALSE)</f>
        <v>RAIPUR CITY SOUTH</v>
      </c>
      <c r="E556" s="10" t="s">
        <v>598</v>
      </c>
      <c r="F556" s="10" t="str">
        <f>+VLOOKUP(G556,'[1]RAPDRP_11KV_FDR_MASTER Mar-22'!$P:$R,3,FALSE)</f>
        <v>U</v>
      </c>
      <c r="G556" s="10">
        <v>2000017671</v>
      </c>
      <c r="H556" s="10">
        <v>340</v>
      </c>
      <c r="I556" s="10">
        <v>3</v>
      </c>
      <c r="J556" s="10">
        <v>1860</v>
      </c>
    </row>
    <row r="557" spans="1:10" s="12" customFormat="1" x14ac:dyDescent="0.25">
      <c r="A557" s="9">
        <v>547</v>
      </c>
      <c r="B557" s="10" t="s">
        <v>576</v>
      </c>
      <c r="C557" s="10" t="str">
        <f>+VLOOKUP(G557,'[1]RAPDRP_11KV_FDR_MASTER Mar-22'!$B:$L,3,FALSE)</f>
        <v>RAPDRP</v>
      </c>
      <c r="D557" s="10" t="str">
        <f>+VLOOKUP(G557,'[1]RAPDRP_11KV_FDR_MASTER Mar-22'!$B:$L,6,FALSE)</f>
        <v>RAIPUR CITY SOUTH</v>
      </c>
      <c r="E557" s="10" t="s">
        <v>599</v>
      </c>
      <c r="F557" s="10" t="str">
        <f>+VLOOKUP(G557,'[1]RAPDRP_11KV_FDR_MASTER Mar-22'!$P:$R,3,FALSE)</f>
        <v>U</v>
      </c>
      <c r="G557" s="10">
        <v>2000017673</v>
      </c>
      <c r="H557" s="10">
        <v>494</v>
      </c>
      <c r="I557" s="10">
        <v>3</v>
      </c>
      <c r="J557" s="10">
        <v>1860</v>
      </c>
    </row>
    <row r="558" spans="1:10" s="12" customFormat="1" x14ac:dyDescent="0.25">
      <c r="A558" s="9">
        <v>548</v>
      </c>
      <c r="B558" s="10" t="s">
        <v>576</v>
      </c>
      <c r="C558" s="10" t="str">
        <f>+VLOOKUP(G558,'[1]RAPDRP_11KV_FDR_MASTER Mar-22'!$B:$L,3,FALSE)</f>
        <v>RAPDRP</v>
      </c>
      <c r="D558" s="10" t="str">
        <f>+VLOOKUP(G558,'[1]RAPDRP_11KV_FDR_MASTER Mar-22'!$B:$L,6,FALSE)</f>
        <v>RAIPUR CITY SOUTH</v>
      </c>
      <c r="E558" s="10" t="s">
        <v>614</v>
      </c>
      <c r="F558" s="10" t="str">
        <f>+VLOOKUP(G558,'[1]RAPDRP_11KV_FDR_MASTER Mar-22'!$P:$R,3,FALSE)</f>
        <v>U</v>
      </c>
      <c r="G558" s="10">
        <v>2000070749</v>
      </c>
      <c r="H558" s="10">
        <v>1114</v>
      </c>
      <c r="I558" s="10">
        <v>1</v>
      </c>
      <c r="J558" s="10">
        <v>480</v>
      </c>
    </row>
    <row r="559" spans="1:10" s="12" customFormat="1" x14ac:dyDescent="0.25">
      <c r="A559" s="9">
        <v>549</v>
      </c>
      <c r="B559" s="10" t="s">
        <v>576</v>
      </c>
      <c r="C559" s="10" t="str">
        <f>+VLOOKUP(G559,'[1]RAPDRP_11KV_FDR_MASTER Mar-22'!$B:$L,3,FALSE)</f>
        <v>RAPDRP</v>
      </c>
      <c r="D559" s="10" t="str">
        <f>+VLOOKUP(G559,'[1]RAPDRP_11KV_FDR_MASTER Mar-22'!$B:$L,6,FALSE)</f>
        <v>RAIPUR CITY SOUTH</v>
      </c>
      <c r="E559" s="10" t="s">
        <v>615</v>
      </c>
      <c r="F559" s="10" t="str">
        <f>+VLOOKUP(G559,'[1]RAPDRP_11KV_FDR_MASTER Mar-22'!$P:$R,3,FALSE)</f>
        <v>U</v>
      </c>
      <c r="G559" s="10">
        <v>2000070748</v>
      </c>
      <c r="H559" s="10">
        <v>588</v>
      </c>
      <c r="I559" s="10">
        <v>1</v>
      </c>
      <c r="J559" s="10">
        <v>480</v>
      </c>
    </row>
    <row r="560" spans="1:10" s="12" customFormat="1" x14ac:dyDescent="0.25">
      <c r="A560" s="9">
        <v>550</v>
      </c>
      <c r="B560" s="10" t="s">
        <v>576</v>
      </c>
      <c r="C560" s="10" t="str">
        <f>+VLOOKUP(G560,'[1]RAPDRP_11KV_FDR_MASTER Mar-22'!$B:$L,3,FALSE)</f>
        <v>RAPDRP</v>
      </c>
      <c r="D560" s="10" t="str">
        <f>+VLOOKUP(G560,'[1]RAPDRP_11KV_FDR_MASTER Mar-22'!$B:$L,6,FALSE)</f>
        <v>RAIPUR CITY SOUTH</v>
      </c>
      <c r="E560" s="10" t="s">
        <v>620</v>
      </c>
      <c r="F560" s="10" t="str">
        <f>+VLOOKUP(G560,'[1]RAPDRP_11KV_FDR_MASTER Mar-22'!$P:$R,3,FALSE)</f>
        <v>U</v>
      </c>
      <c r="G560" s="10">
        <v>2000070747</v>
      </c>
      <c r="H560" s="10">
        <v>1141</v>
      </c>
      <c r="I560" s="10">
        <v>2</v>
      </c>
      <c r="J560" s="10">
        <v>1740</v>
      </c>
    </row>
    <row r="561" spans="1:10" s="12" customFormat="1" x14ac:dyDescent="0.25">
      <c r="A561" s="9">
        <v>551</v>
      </c>
      <c r="B561" s="10" t="s">
        <v>576</v>
      </c>
      <c r="C561" s="10" t="str">
        <f>+VLOOKUP(G561,'[1]RAPDRP_11KV_FDR_MASTER Mar-22'!$B:$L,3,FALSE)</f>
        <v>RAPDRP</v>
      </c>
      <c r="D561" s="10" t="str">
        <f>+VLOOKUP(G561,'[1]RAPDRP_11KV_FDR_MASTER Mar-22'!$B:$L,6,FALSE)</f>
        <v>RAIPUR CITY SOUTH</v>
      </c>
      <c r="E561" s="10" t="s">
        <v>625</v>
      </c>
      <c r="F561" s="10" t="str">
        <f>+VLOOKUP(G561,'[1]RAPDRP_11KV_FDR_MASTER Mar-22'!$P:$R,3,FALSE)</f>
        <v>U</v>
      </c>
      <c r="G561" s="10">
        <v>2000075801</v>
      </c>
      <c r="H561" s="10">
        <v>67</v>
      </c>
      <c r="I561" s="10">
        <v>2</v>
      </c>
      <c r="J561" s="10">
        <v>960</v>
      </c>
    </row>
    <row r="562" spans="1:10" s="12" customFormat="1" x14ac:dyDescent="0.25">
      <c r="A562" s="9">
        <v>552</v>
      </c>
      <c r="B562" s="10" t="s">
        <v>576</v>
      </c>
      <c r="C562" s="10" t="str">
        <f>+VLOOKUP(G562,'[1]RAPDRP_11KV_FDR_MASTER Mar-22'!$B:$L,3,FALSE)</f>
        <v>RAPDRP</v>
      </c>
      <c r="D562" s="10" t="str">
        <f>+VLOOKUP(G562,'[1]RAPDRP_11KV_FDR_MASTER Mar-22'!$B:$L,6,FALSE)</f>
        <v>RAIPUR CITY SOUTH</v>
      </c>
      <c r="E562" s="10" t="s">
        <v>642</v>
      </c>
      <c r="F562" s="10" t="str">
        <f>+VLOOKUP(G562,'[1]RAPDRP_11KV_FDR_MASTER Mar-22'!$P:$R,3,FALSE)</f>
        <v>U</v>
      </c>
      <c r="G562" s="10">
        <v>2000021424</v>
      </c>
      <c r="H562" s="10">
        <v>1430</v>
      </c>
      <c r="I562" s="10">
        <v>6</v>
      </c>
      <c r="J562" s="10">
        <v>4920</v>
      </c>
    </row>
    <row r="563" spans="1:10" s="12" customFormat="1" x14ac:dyDescent="0.25">
      <c r="A563" s="9">
        <v>553</v>
      </c>
      <c r="B563" s="10" t="s">
        <v>576</v>
      </c>
      <c r="C563" s="10" t="str">
        <f>+VLOOKUP(G563,'[1]RAPDRP_11KV_FDR_MASTER Mar-22'!$B:$L,3,FALSE)</f>
        <v>RAPDRP</v>
      </c>
      <c r="D563" s="10" t="str">
        <f>+VLOOKUP(G563,'[1]RAPDRP_11KV_FDR_MASTER Mar-22'!$B:$L,6,FALSE)</f>
        <v>RAIPUR CITY SOUTH</v>
      </c>
      <c r="E563" s="10" t="s">
        <v>643</v>
      </c>
      <c r="F563" s="10" t="str">
        <f>+VLOOKUP(G563,'[1]RAPDRP_11KV_FDR_MASTER Mar-22'!$P:$R,3,FALSE)</f>
        <v>U</v>
      </c>
      <c r="G563" s="10">
        <v>2000021421</v>
      </c>
      <c r="H563" s="10">
        <v>73</v>
      </c>
      <c r="I563" s="10">
        <v>3</v>
      </c>
      <c r="J563" s="10">
        <v>1260</v>
      </c>
    </row>
    <row r="564" spans="1:10" s="12" customFormat="1" x14ac:dyDescent="0.25">
      <c r="A564" s="9">
        <v>554</v>
      </c>
      <c r="B564" s="10" t="s">
        <v>576</v>
      </c>
      <c r="C564" s="10" t="str">
        <f>+VLOOKUP(G564,'[1]RAPDRP_11KV_FDR_MASTER Mar-22'!$B:$L,3,FALSE)</f>
        <v>RAPDRP</v>
      </c>
      <c r="D564" s="10" t="str">
        <f>+VLOOKUP(G564,'[1]RAPDRP_11KV_FDR_MASTER Mar-22'!$B:$L,6,FALSE)</f>
        <v>RAIPUR CITY SOUTH</v>
      </c>
      <c r="E564" s="10" t="s">
        <v>658</v>
      </c>
      <c r="F564" s="10" t="str">
        <f>+VLOOKUP(G564,'[1]RAPDRP_11KV_FDR_MASTER Mar-22'!$P:$R,3,FALSE)</f>
        <v>U</v>
      </c>
      <c r="G564" s="10">
        <v>2000017771</v>
      </c>
      <c r="H564" s="10">
        <v>2098</v>
      </c>
      <c r="I564" s="10">
        <v>9</v>
      </c>
      <c r="J564" s="10">
        <v>9360</v>
      </c>
    </row>
    <row r="565" spans="1:10" s="12" customFormat="1" x14ac:dyDescent="0.25">
      <c r="A565" s="9">
        <v>555</v>
      </c>
      <c r="B565" s="10" t="s">
        <v>576</v>
      </c>
      <c r="C565" s="10" t="str">
        <f>+VLOOKUP(G565,'[1]RAPDRP_11KV_FDR_MASTER Mar-22'!$B:$L,3,FALSE)</f>
        <v>RAPDRP</v>
      </c>
      <c r="D565" s="10" t="str">
        <f>+VLOOKUP(G565,'[1]RAPDRP_11KV_FDR_MASTER Mar-22'!$B:$L,6,FALSE)</f>
        <v>RAIPUR CITY SOUTH</v>
      </c>
      <c r="E565" s="10" t="s">
        <v>659</v>
      </c>
      <c r="F565" s="10" t="str">
        <f>+VLOOKUP(G565,'[1]RAPDRP_11KV_FDR_MASTER Mar-22'!$P:$R,3,FALSE)</f>
        <v>U</v>
      </c>
      <c r="G565" s="10">
        <v>2000017772</v>
      </c>
      <c r="H565" s="10">
        <v>1797</v>
      </c>
      <c r="I565" s="10">
        <v>6</v>
      </c>
      <c r="J565" s="10">
        <v>4440</v>
      </c>
    </row>
    <row r="566" spans="1:10" s="12" customFormat="1" x14ac:dyDescent="0.25">
      <c r="A566" s="9">
        <v>556</v>
      </c>
      <c r="B566" s="10" t="s">
        <v>576</v>
      </c>
      <c r="C566" s="10" t="str">
        <f>+VLOOKUP(G566,'[1]RAPDRP_11KV_FDR_MASTER Mar-22'!$B:$L,3,FALSE)</f>
        <v>RAPDRP</v>
      </c>
      <c r="D566" s="10" t="str">
        <f>+VLOOKUP(G566,'[1]RAPDRP_11KV_FDR_MASTER Mar-22'!$B:$L,6,FALSE)</f>
        <v>RAIPUR CITY SOUTH</v>
      </c>
      <c r="E566" s="10" t="s">
        <v>660</v>
      </c>
      <c r="F566" s="10" t="str">
        <f>+VLOOKUP(G566,'[1]RAPDRP_11KV_FDR_MASTER Mar-22'!$P:$R,3,FALSE)</f>
        <v>U</v>
      </c>
      <c r="G566" s="10">
        <v>2000017773</v>
      </c>
      <c r="H566" s="10">
        <v>649</v>
      </c>
      <c r="I566" s="10">
        <v>5</v>
      </c>
      <c r="J566" s="10">
        <v>3060</v>
      </c>
    </row>
    <row r="567" spans="1:10" s="12" customFormat="1" x14ac:dyDescent="0.25">
      <c r="A567" s="9">
        <v>557</v>
      </c>
      <c r="B567" s="10" t="s">
        <v>576</v>
      </c>
      <c r="C567" s="10" t="str">
        <f>+VLOOKUP(G567,'[1]RAPDRP_11KV_FDR_MASTER Mar-22'!$B:$L,3,FALSE)</f>
        <v>RAPDRP</v>
      </c>
      <c r="D567" s="10" t="str">
        <f>+VLOOKUP(G567,'[1]RAPDRP_11KV_FDR_MASTER Mar-22'!$B:$L,6,FALSE)</f>
        <v>RAIPUR CITY SOUTH</v>
      </c>
      <c r="E567" s="10" t="s">
        <v>681</v>
      </c>
      <c r="F567" s="10" t="str">
        <f>+VLOOKUP(G567,'[1]RAPDRP_11KV_FDR_MASTER Mar-22'!$P:$R,3,FALSE)</f>
        <v>U</v>
      </c>
      <c r="G567" s="10">
        <v>2000010624</v>
      </c>
      <c r="H567" s="10">
        <v>870</v>
      </c>
      <c r="I567" s="10">
        <v>4</v>
      </c>
      <c r="J567" s="10">
        <v>5580</v>
      </c>
    </row>
    <row r="568" spans="1:10" s="12" customFormat="1" x14ac:dyDescent="0.25">
      <c r="A568" s="9">
        <v>558</v>
      </c>
      <c r="B568" s="10" t="s">
        <v>576</v>
      </c>
      <c r="C568" s="10" t="str">
        <f>+VLOOKUP(G568,'[1]RAPDRP_11KV_FDR_MASTER Mar-22'!$B:$L,3,FALSE)</f>
        <v>RAPDRP</v>
      </c>
      <c r="D568" s="10" t="str">
        <f>+VLOOKUP(G568,'[1]RAPDRP_11KV_FDR_MASTER Mar-22'!$B:$L,6,FALSE)</f>
        <v>RAIPUR CITY SOUTH</v>
      </c>
      <c r="E568" s="10" t="s">
        <v>689</v>
      </c>
      <c r="F568" s="10" t="str">
        <f>+VLOOKUP(G568,'[1]RAPDRP_11KV_FDR_MASTER Mar-22'!$P:$R,3,FALSE)</f>
        <v>U</v>
      </c>
      <c r="G568" s="10">
        <v>2000010607</v>
      </c>
      <c r="H568" s="10">
        <v>280</v>
      </c>
      <c r="I568" s="10">
        <v>1</v>
      </c>
      <c r="J568" s="10">
        <v>720</v>
      </c>
    </row>
    <row r="569" spans="1:10" s="12" customFormat="1" x14ac:dyDescent="0.25">
      <c r="A569" s="9">
        <v>559</v>
      </c>
      <c r="B569" s="10" t="s">
        <v>576</v>
      </c>
      <c r="C569" s="10" t="str">
        <f>+VLOOKUP(G569,'[1]RAPDRP_11KV_FDR_MASTER Mar-22'!$B:$L,3,FALSE)</f>
        <v>RAPDRP</v>
      </c>
      <c r="D569" s="10" t="str">
        <f>+VLOOKUP(G569,'[1]RAPDRP_11KV_FDR_MASTER Mar-22'!$B:$L,6,FALSE)</f>
        <v>RAIPUR CITY SOUTH</v>
      </c>
      <c r="E569" s="10" t="s">
        <v>695</v>
      </c>
      <c r="F569" s="10" t="str">
        <f>+VLOOKUP(G569,'[1]RAPDRP_11KV_FDR_MASTER Mar-22'!$P:$R,3,FALSE)</f>
        <v>U</v>
      </c>
      <c r="G569" s="10">
        <v>2000010738</v>
      </c>
      <c r="H569" s="10">
        <v>801</v>
      </c>
      <c r="I569" s="10">
        <v>5</v>
      </c>
      <c r="J569" s="10">
        <v>7020</v>
      </c>
    </row>
    <row r="570" spans="1:10" s="12" customFormat="1" x14ac:dyDescent="0.25">
      <c r="A570" s="9">
        <v>560</v>
      </c>
      <c r="B570" s="10" t="s">
        <v>576</v>
      </c>
      <c r="C570" s="10" t="str">
        <f>+VLOOKUP(G570,'[1]RAPDRP_11KV_FDR_MASTER Mar-22'!$B:$L,3,FALSE)</f>
        <v>RAPDRP</v>
      </c>
      <c r="D570" s="10" t="str">
        <f>+VLOOKUP(G570,'[1]RAPDRP_11KV_FDR_MASTER Mar-22'!$B:$L,6,FALSE)</f>
        <v>RAIPUR CITY SOUTH</v>
      </c>
      <c r="E570" s="10" t="s">
        <v>705</v>
      </c>
      <c r="F570" s="10" t="str">
        <f>+VLOOKUP(G570,'[1]RAPDRP_11KV_FDR_MASTER Mar-22'!$P:$R,3,FALSE)</f>
        <v>U</v>
      </c>
      <c r="G570" s="10">
        <v>2000010669</v>
      </c>
      <c r="H570" s="10">
        <v>532</v>
      </c>
      <c r="I570" s="10">
        <v>1</v>
      </c>
      <c r="J570" s="10">
        <v>1020</v>
      </c>
    </row>
    <row r="571" spans="1:10" s="12" customFormat="1" x14ac:dyDescent="0.25">
      <c r="A571" s="9">
        <v>561</v>
      </c>
      <c r="B571" s="10" t="s">
        <v>576</v>
      </c>
      <c r="C571" s="10" t="str">
        <f>+VLOOKUP(G571,'[1]RAPDRP_11KV_FDR_MASTER Mar-22'!$B:$L,3,FALSE)</f>
        <v>RAPDRP</v>
      </c>
      <c r="D571" s="10" t="str">
        <f>+VLOOKUP(G571,'[1]RAPDRP_11KV_FDR_MASTER Mar-22'!$B:$L,6,FALSE)</f>
        <v>RAIPUR CITY SOUTH</v>
      </c>
      <c r="E571" s="10" t="s">
        <v>706</v>
      </c>
      <c r="F571" s="10" t="str">
        <f>+VLOOKUP(G571,'[1]RAPDRP_11KV_FDR_MASTER Mar-22'!$P:$R,3,FALSE)</f>
        <v>U</v>
      </c>
      <c r="G571" s="10">
        <v>2000010670</v>
      </c>
      <c r="H571" s="10">
        <v>959</v>
      </c>
      <c r="I571" s="10">
        <v>2</v>
      </c>
      <c r="J571" s="10">
        <v>2280</v>
      </c>
    </row>
    <row r="572" spans="1:10" s="12" customFormat="1" x14ac:dyDescent="0.25">
      <c r="A572" s="9">
        <v>562</v>
      </c>
      <c r="B572" s="10" t="s">
        <v>576</v>
      </c>
      <c r="C572" s="10" t="str">
        <f>+VLOOKUP(G572,'[1]RAPDRP_11KV_FDR_MASTER Mar-22'!$B:$L,3,FALSE)</f>
        <v>RAPDRP</v>
      </c>
      <c r="D572" s="10" t="str">
        <f>+VLOOKUP(G572,'[1]RAPDRP_11KV_FDR_MASTER Mar-22'!$B:$L,6,FALSE)</f>
        <v>RAIPUR CITY SOUTH</v>
      </c>
      <c r="E572" s="10" t="s">
        <v>707</v>
      </c>
      <c r="F572" s="10" t="str">
        <f>+VLOOKUP(G572,'[1]RAPDRP_11KV_FDR_MASTER Mar-22'!$P:$R,3,FALSE)</f>
        <v>U</v>
      </c>
      <c r="G572" s="10">
        <v>2000010672</v>
      </c>
      <c r="H572" s="10">
        <v>656</v>
      </c>
      <c r="I572" s="10">
        <v>2</v>
      </c>
      <c r="J572" s="10">
        <v>1920</v>
      </c>
    </row>
    <row r="573" spans="1:10" s="12" customFormat="1" x14ac:dyDescent="0.25">
      <c r="A573" s="9">
        <v>563</v>
      </c>
      <c r="B573" s="10" t="s">
        <v>576</v>
      </c>
      <c r="C573" s="10" t="str">
        <f>+VLOOKUP(G573,'[1]RAPDRP_11KV_FDR_MASTER Mar-22'!$B:$L,3,FALSE)</f>
        <v>RAPDRP</v>
      </c>
      <c r="D573" s="10" t="str">
        <f>+VLOOKUP(G573,'[1]RAPDRP_11KV_FDR_MASTER Mar-22'!$B:$L,6,FALSE)</f>
        <v>RAIPUR CITY SOUTH</v>
      </c>
      <c r="E573" s="10" t="s">
        <v>713</v>
      </c>
      <c r="F573" s="10" t="str">
        <f>+VLOOKUP(G573,'[1]RAPDRP_11KV_FDR_MASTER Mar-22'!$P:$R,3,FALSE)</f>
        <v>R</v>
      </c>
      <c r="G573" s="10">
        <v>2000010686</v>
      </c>
      <c r="H573" s="10">
        <v>418</v>
      </c>
      <c r="I573" s="10">
        <v>8</v>
      </c>
      <c r="J573" s="10">
        <v>6300</v>
      </c>
    </row>
    <row r="574" spans="1:10" s="12" customFormat="1" x14ac:dyDescent="0.25">
      <c r="A574" s="9">
        <v>564</v>
      </c>
      <c r="B574" s="10" t="s">
        <v>576</v>
      </c>
      <c r="C574" s="10" t="str">
        <f>+VLOOKUP(G574,'[1]RAPDRP_11KV_FDR_MASTER Mar-22'!$B:$L,3,FALSE)</f>
        <v>RAPDRP</v>
      </c>
      <c r="D574" s="10" t="str">
        <f>+VLOOKUP(G574,'[1]RAPDRP_11KV_FDR_MASTER Mar-22'!$B:$L,6,FALSE)</f>
        <v>RAIPUR CITY SOUTH</v>
      </c>
      <c r="E574" s="10" t="s">
        <v>724</v>
      </c>
      <c r="F574" s="10" t="str">
        <f>+VLOOKUP(G574,'[1]RAPDRP_11KV_FDR_MASTER Mar-22'!$P:$R,3,FALSE)</f>
        <v>U</v>
      </c>
      <c r="G574" s="10">
        <v>2000010595</v>
      </c>
      <c r="H574" s="10">
        <v>1477</v>
      </c>
      <c r="I574" s="10">
        <v>3</v>
      </c>
      <c r="J574" s="10">
        <v>2520</v>
      </c>
    </row>
    <row r="575" spans="1:10" s="12" customFormat="1" x14ac:dyDescent="0.25">
      <c r="A575" s="9">
        <v>565</v>
      </c>
      <c r="B575" s="10" t="s">
        <v>576</v>
      </c>
      <c r="C575" s="10" t="str">
        <f>+VLOOKUP(G575,'[1]RAPDRP_11KV_FDR_MASTER Mar-22'!$B:$L,3,FALSE)</f>
        <v>RAPDRP</v>
      </c>
      <c r="D575" s="10" t="str">
        <f>+VLOOKUP(G575,'[1]RAPDRP_11KV_FDR_MASTER Mar-22'!$B:$L,6,FALSE)</f>
        <v>RAIPUR CITY SOUTH</v>
      </c>
      <c r="E575" s="10" t="s">
        <v>725</v>
      </c>
      <c r="F575" s="10" t="str">
        <f>+VLOOKUP(G575,'[1]RAPDRP_11KV_FDR_MASTER Mar-22'!$P:$R,3,FALSE)</f>
        <v>U</v>
      </c>
      <c r="G575" s="10">
        <v>2000010596</v>
      </c>
      <c r="H575" s="10">
        <v>148</v>
      </c>
      <c r="I575" s="10">
        <v>6</v>
      </c>
      <c r="J575" s="10">
        <v>4680</v>
      </c>
    </row>
    <row r="576" spans="1:10" s="12" customFormat="1" x14ac:dyDescent="0.25">
      <c r="A576" s="9">
        <v>566</v>
      </c>
      <c r="B576" s="10" t="s">
        <v>576</v>
      </c>
      <c r="C576" s="10" t="str">
        <f>+VLOOKUP(G576,'[1]RAPDRP_11KV_FDR_MASTER Mar-22'!$B:$L,3,FALSE)</f>
        <v>RAPDRP</v>
      </c>
      <c r="D576" s="10" t="str">
        <f>+VLOOKUP(G576,'[1]RAPDRP_11KV_FDR_MASTER Mar-22'!$B:$L,6,FALSE)</f>
        <v>RAIPUR CITY SOUTH</v>
      </c>
      <c r="E576" s="10" t="s">
        <v>726</v>
      </c>
      <c r="F576" s="10" t="str">
        <f>+VLOOKUP(G576,'[1]RAPDRP_11KV_FDR_MASTER Mar-22'!$P:$R,3,FALSE)</f>
        <v>U</v>
      </c>
      <c r="G576" s="10">
        <v>2000010600</v>
      </c>
      <c r="H576" s="10">
        <v>1641</v>
      </c>
      <c r="I576" s="10">
        <v>2</v>
      </c>
      <c r="J576" s="10">
        <v>2820</v>
      </c>
    </row>
    <row r="577" spans="1:10" s="12" customFormat="1" x14ac:dyDescent="0.25">
      <c r="A577" s="9">
        <v>567</v>
      </c>
      <c r="B577" s="10" t="s">
        <v>576</v>
      </c>
      <c r="C577" s="10" t="str">
        <f>+VLOOKUP(G577,'[1]RAPDRP_11KV_FDR_MASTER Mar-22'!$B:$L,3,FALSE)</f>
        <v>RAPDRP</v>
      </c>
      <c r="D577" s="10" t="str">
        <f>+VLOOKUP(G577,'[1]RAPDRP_11KV_FDR_MASTER Mar-22'!$B:$L,6,FALSE)</f>
        <v>RAIPUR CITY SOUTH</v>
      </c>
      <c r="E577" s="10" t="s">
        <v>742</v>
      </c>
      <c r="F577" s="10" t="str">
        <f>+VLOOKUP(G577,'[1]RAPDRP_11KV_FDR_MASTER Mar-22'!$P:$R,3,FALSE)</f>
        <v>U</v>
      </c>
      <c r="G577" s="10">
        <v>2000010724</v>
      </c>
      <c r="H577" s="10">
        <v>2451</v>
      </c>
      <c r="I577" s="10">
        <v>1</v>
      </c>
      <c r="J577" s="10">
        <v>660</v>
      </c>
    </row>
    <row r="578" spans="1:10" s="12" customFormat="1" x14ac:dyDescent="0.25">
      <c r="A578" s="9">
        <v>568</v>
      </c>
      <c r="B578" s="10" t="s">
        <v>576</v>
      </c>
      <c r="C578" s="10" t="str">
        <f>+VLOOKUP(G578,'[1]RAPDRP_11KV_FDR_MASTER Mar-22'!$B:$L,3,FALSE)</f>
        <v>RAPDRP</v>
      </c>
      <c r="D578" s="10" t="str">
        <f>+VLOOKUP(G578,'[1]RAPDRP_11KV_FDR_MASTER Mar-22'!$B:$L,6,FALSE)</f>
        <v>RAIPUR CITY SOUTH</v>
      </c>
      <c r="E578" s="10" t="s">
        <v>749</v>
      </c>
      <c r="F578" s="10" t="str">
        <f>+VLOOKUP(G578,'[1]RAPDRP_11KV_FDR_MASTER Mar-22'!$P:$R,3,FALSE)</f>
        <v>U</v>
      </c>
      <c r="G578" s="10">
        <v>2000010736</v>
      </c>
      <c r="H578" s="10">
        <v>3526</v>
      </c>
      <c r="I578" s="10">
        <v>4</v>
      </c>
      <c r="J578" s="10">
        <v>3900</v>
      </c>
    </row>
    <row r="579" spans="1:10" s="12" customFormat="1" x14ac:dyDescent="0.25">
      <c r="A579" s="9">
        <v>569</v>
      </c>
      <c r="B579" s="10" t="s">
        <v>576</v>
      </c>
      <c r="C579" s="10" t="str">
        <f>+VLOOKUP(G579,'[1]RAPDRP_11KV_FDR_MASTER Mar-22'!$B:$L,3,FALSE)</f>
        <v>RAPDRP</v>
      </c>
      <c r="D579" s="10" t="str">
        <f>+VLOOKUP(G579,'[1]RAPDRP_11KV_FDR_MASTER Mar-22'!$B:$L,6,FALSE)</f>
        <v>RAIPUR CITY SOUTH</v>
      </c>
      <c r="E579" s="10" t="s">
        <v>762</v>
      </c>
      <c r="F579" s="10" t="str">
        <f>+VLOOKUP(G579,'[1]RAPDRP_11KV_FDR_MASTER Mar-22'!$P:$R,3,FALSE)</f>
        <v>U</v>
      </c>
      <c r="G579" s="10">
        <v>2000017691</v>
      </c>
      <c r="H579" s="10">
        <v>354</v>
      </c>
      <c r="I579" s="10">
        <v>1</v>
      </c>
      <c r="J579" s="10">
        <v>480</v>
      </c>
    </row>
    <row r="580" spans="1:10" s="12" customFormat="1" x14ac:dyDescent="0.25">
      <c r="A580" s="9">
        <v>570</v>
      </c>
      <c r="B580" s="10" t="s">
        <v>576</v>
      </c>
      <c r="C580" s="10" t="str">
        <f>+VLOOKUP(G580,'[1]RAPDRP_11KV_FDR_MASTER Mar-22'!$B:$L,3,FALSE)</f>
        <v>RAPDRP</v>
      </c>
      <c r="D580" s="10" t="str">
        <f>+VLOOKUP(G580,'[1]RAPDRP_11KV_FDR_MASTER Mar-22'!$B:$L,6,FALSE)</f>
        <v>RAIPUR CITY SOUTH</v>
      </c>
      <c r="E580" s="10" t="s">
        <v>794</v>
      </c>
      <c r="F580" s="10" t="str">
        <f>+VLOOKUP(G580,'[1]RAPDRP_11KV_FDR_MASTER Mar-22'!$P:$R,3,FALSE)</f>
        <v>U</v>
      </c>
      <c r="G580" s="10">
        <v>2000023772</v>
      </c>
      <c r="H580" s="10">
        <v>1847</v>
      </c>
      <c r="I580" s="10">
        <v>5</v>
      </c>
      <c r="J580" s="10">
        <v>8040</v>
      </c>
    </row>
    <row r="581" spans="1:10" s="12" customFormat="1" x14ac:dyDescent="0.25">
      <c r="A581" s="9">
        <v>571</v>
      </c>
      <c r="B581" s="10" t="s">
        <v>576</v>
      </c>
      <c r="C581" s="10" t="str">
        <f>+VLOOKUP(G581,'[1]RAPDRP_11KV_FDR_MASTER Mar-22'!$B:$L,3,FALSE)</f>
        <v>RAPDRP</v>
      </c>
      <c r="D581" s="10" t="str">
        <f>+VLOOKUP(G581,'[1]RAPDRP_11KV_FDR_MASTER Mar-22'!$B:$L,6,FALSE)</f>
        <v>RAIPUR CITY SOUTH</v>
      </c>
      <c r="E581" s="10" t="s">
        <v>805</v>
      </c>
      <c r="F581" s="10" t="str">
        <f>+VLOOKUP(G581,'[1]RAPDRP_11KV_FDR_MASTER Mar-22'!$P:$R,3,FALSE)</f>
        <v>U</v>
      </c>
      <c r="G581" s="10">
        <v>2000074141</v>
      </c>
      <c r="H581" s="10">
        <v>1770</v>
      </c>
      <c r="I581" s="10">
        <v>6</v>
      </c>
      <c r="J581" s="10">
        <v>3780</v>
      </c>
    </row>
    <row r="582" spans="1:10" s="12" customFormat="1" x14ac:dyDescent="0.25">
      <c r="A582" s="9">
        <v>572</v>
      </c>
      <c r="B582" s="10" t="s">
        <v>576</v>
      </c>
      <c r="C582" s="10" t="str">
        <f>+VLOOKUP(G582,'[1]RAPDRP_11KV_FDR_MASTER Mar-22'!$B:$L,3,FALSE)</f>
        <v>RAPDRP</v>
      </c>
      <c r="D582" s="10" t="str">
        <f>+VLOOKUP(G582,'[1]RAPDRP_11KV_FDR_MASTER Mar-22'!$B:$L,6,FALSE)</f>
        <v>RAIPUR CITY SOUTH</v>
      </c>
      <c r="E582" s="10" t="s">
        <v>806</v>
      </c>
      <c r="F582" s="10" t="str">
        <f>+VLOOKUP(G582,'[1]RAPDRP_11KV_FDR_MASTER Mar-22'!$P:$R,3,FALSE)</f>
        <v>U</v>
      </c>
      <c r="G582" s="10">
        <v>2000072091</v>
      </c>
      <c r="H582" s="10">
        <v>3110</v>
      </c>
      <c r="I582" s="10">
        <v>5</v>
      </c>
      <c r="J582" s="10">
        <v>3240</v>
      </c>
    </row>
    <row r="583" spans="1:10" s="12" customFormat="1" x14ac:dyDescent="0.25">
      <c r="A583" s="9">
        <v>573</v>
      </c>
      <c r="B583" s="10" t="s">
        <v>576</v>
      </c>
      <c r="C583" s="10" t="str">
        <f>+VLOOKUP(G583,'[1]RAPDRP_11KV_FDR_MASTER Mar-22'!$B:$L,3,FALSE)</f>
        <v>RAPDRP</v>
      </c>
      <c r="D583" s="10" t="str">
        <f>+VLOOKUP(G583,'[1]RAPDRP_11KV_FDR_MASTER Mar-22'!$B:$L,6,FALSE)</f>
        <v>RAIPUR CITY SOUTH</v>
      </c>
      <c r="E583" s="10" t="s">
        <v>818</v>
      </c>
      <c r="F583" s="10" t="str">
        <f>+VLOOKUP(G583,'[1]RAPDRP_11KV_FDR_MASTER Mar-22'!$P:$R,3,FALSE)</f>
        <v>U</v>
      </c>
      <c r="G583" s="10">
        <v>2000075796</v>
      </c>
      <c r="H583" s="10">
        <v>1056</v>
      </c>
      <c r="I583" s="10">
        <v>5</v>
      </c>
      <c r="J583" s="10">
        <v>3360</v>
      </c>
    </row>
    <row r="584" spans="1:10" s="12" customFormat="1" x14ac:dyDescent="0.25">
      <c r="A584" s="9">
        <v>574</v>
      </c>
      <c r="B584" s="10" t="s">
        <v>576</v>
      </c>
      <c r="C584" s="10" t="str">
        <f>+VLOOKUP(G584,'[1]RAPDRP_11KV_FDR_MASTER Mar-22'!$B:$L,3,FALSE)</f>
        <v>RAPDRP</v>
      </c>
      <c r="D584" s="10" t="str">
        <f>+VLOOKUP(G584,'[1]RAPDRP_11KV_FDR_MASTER Mar-22'!$B:$L,6,FALSE)</f>
        <v>RAIPUR CITY SOUTH</v>
      </c>
      <c r="E584" s="10" t="s">
        <v>825</v>
      </c>
      <c r="F584" s="10" t="str">
        <f>+VLOOKUP(G584,'[1]RAPDRP_11KV_FDR_MASTER Mar-22'!$P:$R,3,FALSE)</f>
        <v>U</v>
      </c>
      <c r="G584" s="10">
        <v>2000020194</v>
      </c>
      <c r="H584" s="10">
        <v>1121</v>
      </c>
      <c r="I584" s="10">
        <v>2</v>
      </c>
      <c r="J584" s="10">
        <v>1140</v>
      </c>
    </row>
    <row r="585" spans="1:10" s="12" customFormat="1" x14ac:dyDescent="0.25">
      <c r="A585" s="9">
        <v>575</v>
      </c>
      <c r="B585" s="10" t="s">
        <v>576</v>
      </c>
      <c r="C585" s="10" t="str">
        <f>+VLOOKUP(G585,'[1]RAPDRP_11KV_FDR_MASTER Mar-22'!$B:$L,3,FALSE)</f>
        <v>RAPDRP</v>
      </c>
      <c r="D585" s="10" t="str">
        <f>+VLOOKUP(G585,'[1]RAPDRP_11KV_FDR_MASTER Mar-22'!$B:$L,6,FALSE)</f>
        <v>RAIPUR CITY SOUTH</v>
      </c>
      <c r="E585" s="10" t="s">
        <v>124</v>
      </c>
      <c r="F585" s="10" t="str">
        <f>+VLOOKUP(G585,'[1]RAPDRP_11KV_FDR_MASTER Mar-22'!$P:$R,3,FALSE)</f>
        <v>U</v>
      </c>
      <c r="G585" s="10">
        <v>2000010665</v>
      </c>
      <c r="H585" s="10">
        <v>966</v>
      </c>
      <c r="I585" s="10">
        <v>3</v>
      </c>
      <c r="J585" s="10">
        <v>3960</v>
      </c>
    </row>
    <row r="586" spans="1:10" s="12" customFormat="1" x14ac:dyDescent="0.25">
      <c r="A586" s="9">
        <v>576</v>
      </c>
      <c r="B586" s="10" t="s">
        <v>576</v>
      </c>
      <c r="C586" s="10" t="str">
        <f>+VLOOKUP(G586,'[1]RAPDRP_11KV_FDR_MASTER Mar-22'!$B:$L,3,FALSE)</f>
        <v>RAPDRP</v>
      </c>
      <c r="D586" s="10" t="str">
        <f>+VLOOKUP(G586,'[1]RAPDRP_11KV_FDR_MASTER Mar-22'!$B:$L,6,FALSE)</f>
        <v>RAIPUR CITY SOUTH</v>
      </c>
      <c r="E586" s="10" t="s">
        <v>853</v>
      </c>
      <c r="F586" s="10" t="str">
        <f>+VLOOKUP(G586,'[1]RAPDRP_11KV_FDR_MASTER Mar-22'!$P:$R,3,FALSE)</f>
        <v>U</v>
      </c>
      <c r="G586" s="10">
        <v>2000019334</v>
      </c>
      <c r="H586" s="10">
        <v>1545</v>
      </c>
      <c r="I586" s="10">
        <v>5</v>
      </c>
      <c r="J586" s="10">
        <v>2940</v>
      </c>
    </row>
    <row r="587" spans="1:10" s="12" customFormat="1" x14ac:dyDescent="0.25">
      <c r="A587" s="9">
        <v>577</v>
      </c>
      <c r="B587" s="10" t="s">
        <v>576</v>
      </c>
      <c r="C587" s="10" t="str">
        <f>+VLOOKUP(G587,'[1]RAPDRP_11KV_FDR_MASTER Mar-22'!$B:$L,3,FALSE)</f>
        <v>RAPDRP</v>
      </c>
      <c r="D587" s="10" t="str">
        <f>+VLOOKUP(G587,'[1]RAPDRP_11KV_FDR_MASTER Mar-22'!$B:$L,6,FALSE)</f>
        <v>RAIPUR CITY SOUTH</v>
      </c>
      <c r="E587" s="10" t="s">
        <v>862</v>
      </c>
      <c r="F587" s="10" t="str">
        <f>+VLOOKUP(G587,'[1]RAPDRP_11KV_FDR_MASTER Mar-22'!$P:$R,3,FALSE)</f>
        <v>U</v>
      </c>
      <c r="G587" s="10">
        <v>2000019857</v>
      </c>
      <c r="H587" s="10">
        <v>1943</v>
      </c>
      <c r="I587" s="10">
        <v>4</v>
      </c>
      <c r="J587" s="10">
        <v>1380</v>
      </c>
    </row>
    <row r="588" spans="1:10" s="12" customFormat="1" x14ac:dyDescent="0.25">
      <c r="A588" s="9">
        <v>578</v>
      </c>
      <c r="B588" s="10" t="s">
        <v>576</v>
      </c>
      <c r="C588" s="10" t="str">
        <f>+VLOOKUP(G588,'[1]RAPDRP_11KV_FDR_MASTER Mar-22'!$B:$L,3,FALSE)</f>
        <v>RAPDRP</v>
      </c>
      <c r="D588" s="10" t="str">
        <f>+VLOOKUP(G588,'[1]RAPDRP_11KV_FDR_MASTER Mar-22'!$B:$L,6,FALSE)</f>
        <v>RAIPUR CITY SOUTH</v>
      </c>
      <c r="E588" s="10" t="s">
        <v>864</v>
      </c>
      <c r="F588" s="10" t="str">
        <f>+VLOOKUP(G588,'[1]RAPDRP_11KV_FDR_MASTER Mar-22'!$P:$R,3,FALSE)</f>
        <v>U</v>
      </c>
      <c r="G588" s="10">
        <v>2000020009</v>
      </c>
      <c r="H588" s="10">
        <v>2191</v>
      </c>
      <c r="I588" s="10">
        <v>3</v>
      </c>
      <c r="J588" s="10">
        <v>3120</v>
      </c>
    </row>
    <row r="589" spans="1:10" s="12" customFormat="1" x14ac:dyDescent="0.25">
      <c r="A589" s="9">
        <v>579</v>
      </c>
      <c r="B589" s="10" t="s">
        <v>576</v>
      </c>
      <c r="C589" s="10" t="str">
        <f>+VLOOKUP(G589,'[1]RAPDRP_11KV_FDR_MASTER Mar-22'!$B:$L,3,FALSE)</f>
        <v>RAPDRP</v>
      </c>
      <c r="D589" s="10" t="str">
        <f>+VLOOKUP(G589,'[1]RAPDRP_11KV_FDR_MASTER Mar-22'!$B:$L,6,FALSE)</f>
        <v>RAIPUR CITY SOUTH</v>
      </c>
      <c r="E589" s="10" t="s">
        <v>865</v>
      </c>
      <c r="F589" s="10" t="str">
        <f>+VLOOKUP(G589,'[1]RAPDRP_11KV_FDR_MASTER Mar-22'!$P:$R,3,FALSE)</f>
        <v>U</v>
      </c>
      <c r="G589" s="10">
        <v>2000020119</v>
      </c>
      <c r="H589" s="10">
        <v>1977</v>
      </c>
      <c r="I589" s="10">
        <v>1</v>
      </c>
      <c r="J589" s="10">
        <v>1020</v>
      </c>
    </row>
    <row r="590" spans="1:10" s="12" customFormat="1" x14ac:dyDescent="0.25">
      <c r="A590" s="9">
        <v>580</v>
      </c>
      <c r="B590" s="10" t="s">
        <v>576</v>
      </c>
      <c r="C590" s="10" t="str">
        <f>+VLOOKUP(G590,'[1]RAPDRP_11KV_FDR_MASTER Mar-22'!$B:$L,3,FALSE)</f>
        <v>RAPDRP</v>
      </c>
      <c r="D590" s="10" t="str">
        <f>+VLOOKUP(G590,'[1]RAPDRP_11KV_FDR_MASTER Mar-22'!$B:$L,6,FALSE)</f>
        <v>RAIPUR CITY SOUTH</v>
      </c>
      <c r="E590" s="10" t="s">
        <v>866</v>
      </c>
      <c r="F590" s="10" t="str">
        <f>+VLOOKUP(G590,'[1]RAPDRP_11KV_FDR_MASTER Mar-22'!$P:$R,3,FALSE)</f>
        <v>U</v>
      </c>
      <c r="G590" s="10">
        <v>2000020120</v>
      </c>
      <c r="H590" s="10">
        <v>1993</v>
      </c>
      <c r="I590" s="10">
        <v>3</v>
      </c>
      <c r="J590" s="10">
        <v>3720</v>
      </c>
    </row>
    <row r="591" spans="1:10" s="12" customFormat="1" x14ac:dyDescent="0.25">
      <c r="A591" s="9">
        <v>581</v>
      </c>
      <c r="B591" s="10" t="s">
        <v>576</v>
      </c>
      <c r="C591" s="10" t="str">
        <f>+VLOOKUP(G591,'[1]RAPDRP_11KV_FDR_MASTER Mar-22'!$B:$L,3,FALSE)</f>
        <v>RAPDRP</v>
      </c>
      <c r="D591" s="10" t="str">
        <f>+VLOOKUP(G591,'[1]RAPDRP_11KV_FDR_MASTER Mar-22'!$B:$L,6,FALSE)</f>
        <v>RAIPUR CITY WEST</v>
      </c>
      <c r="E591" s="10" t="s">
        <v>264</v>
      </c>
      <c r="F591" s="10" t="str">
        <f>+VLOOKUP(G591,'[1]RAPDRP_11KV_FDR_MASTER Mar-22'!$P:$R,3,FALSE)</f>
        <v>U</v>
      </c>
      <c r="G591" s="10">
        <v>2000046477</v>
      </c>
      <c r="H591" s="10">
        <v>1034</v>
      </c>
      <c r="I591" s="10">
        <v>4</v>
      </c>
      <c r="J591" s="10">
        <v>3600</v>
      </c>
    </row>
    <row r="592" spans="1:10" s="12" customFormat="1" x14ac:dyDescent="0.25">
      <c r="A592" s="9">
        <v>582</v>
      </c>
      <c r="B592" s="10" t="s">
        <v>576</v>
      </c>
      <c r="C592" s="10" t="str">
        <f>+VLOOKUP(G592,'[1]RAPDRP_11KV_FDR_MASTER Mar-22'!$B:$L,3,FALSE)</f>
        <v>RAPDRP</v>
      </c>
      <c r="D592" s="10" t="str">
        <f>+VLOOKUP(G592,'[1]RAPDRP_11KV_FDR_MASTER Mar-22'!$B:$L,6,FALSE)</f>
        <v>RAIPUR CITY WEST</v>
      </c>
      <c r="E592" s="10" t="s">
        <v>594</v>
      </c>
      <c r="F592" s="10" t="str">
        <f>+VLOOKUP(G592,'[1]RAPDRP_11KV_FDR_MASTER Mar-22'!$P:$R,3,FALSE)</f>
        <v>U</v>
      </c>
      <c r="G592" s="10">
        <v>2000017613</v>
      </c>
      <c r="H592" s="10">
        <v>23</v>
      </c>
      <c r="I592" s="10">
        <v>5</v>
      </c>
      <c r="J592" s="10">
        <v>2220</v>
      </c>
    </row>
    <row r="593" spans="1:10" s="12" customFormat="1" x14ac:dyDescent="0.25">
      <c r="A593" s="9">
        <v>583</v>
      </c>
      <c r="B593" s="10" t="s">
        <v>576</v>
      </c>
      <c r="C593" s="10" t="str">
        <f>+VLOOKUP(G593,'[1]RAPDRP_11KV_FDR_MASTER Mar-22'!$B:$L,3,FALSE)</f>
        <v>RAPDRP</v>
      </c>
      <c r="D593" s="10" t="str">
        <f>+VLOOKUP(G593,'[1]RAPDRP_11KV_FDR_MASTER Mar-22'!$B:$L,6,FALSE)</f>
        <v>RAIPUR CITY WEST</v>
      </c>
      <c r="E593" s="10" t="s">
        <v>605</v>
      </c>
      <c r="F593" s="10" t="str">
        <f>+VLOOKUP(G593,'[1]RAPDRP_11KV_FDR_MASTER Mar-22'!$P:$R,3,FALSE)</f>
        <v>U</v>
      </c>
      <c r="G593" s="10">
        <v>2000010598</v>
      </c>
      <c r="H593" s="10">
        <v>1394</v>
      </c>
      <c r="I593" s="10">
        <v>1</v>
      </c>
      <c r="J593" s="10">
        <v>420</v>
      </c>
    </row>
    <row r="594" spans="1:10" s="12" customFormat="1" x14ac:dyDescent="0.25">
      <c r="A594" s="9">
        <v>584</v>
      </c>
      <c r="B594" s="10" t="s">
        <v>576</v>
      </c>
      <c r="C594" s="10" t="str">
        <f>+VLOOKUP(G594,'[1]RAPDRP_11KV_FDR_MASTER Mar-22'!$B:$L,3,FALSE)</f>
        <v>RAPDRP</v>
      </c>
      <c r="D594" s="10" t="str">
        <f>+VLOOKUP(G594,'[1]RAPDRP_11KV_FDR_MASTER Mar-22'!$B:$L,6,FALSE)</f>
        <v>RAIPUR CITY WEST</v>
      </c>
      <c r="E594" s="10" t="s">
        <v>608</v>
      </c>
      <c r="F594" s="10" t="str">
        <f>+VLOOKUP(G594,'[1]RAPDRP_11KV_FDR_MASTER Mar-22'!$P:$R,3,FALSE)</f>
        <v>U</v>
      </c>
      <c r="G594" s="10">
        <v>2000010661</v>
      </c>
      <c r="H594" s="10">
        <v>1618</v>
      </c>
      <c r="I594" s="10">
        <v>7</v>
      </c>
      <c r="J594" s="10">
        <v>2760</v>
      </c>
    </row>
    <row r="595" spans="1:10" s="12" customFormat="1" x14ac:dyDescent="0.25">
      <c r="A595" s="9">
        <v>585</v>
      </c>
      <c r="B595" s="10" t="s">
        <v>576</v>
      </c>
      <c r="C595" s="10" t="str">
        <f>+VLOOKUP(G595,'[1]RAPDRP_11KV_FDR_MASTER Mar-22'!$B:$L,3,FALSE)</f>
        <v>RAPDRP</v>
      </c>
      <c r="D595" s="10" t="str">
        <f>+VLOOKUP(G595,'[1]RAPDRP_11KV_FDR_MASTER Mar-22'!$B:$L,6,FALSE)</f>
        <v>RAIPUR CITY WEST</v>
      </c>
      <c r="E595" s="10" t="s">
        <v>612</v>
      </c>
      <c r="F595" s="10" t="str">
        <f>+VLOOKUP(G595,'[1]RAPDRP_11KV_FDR_MASTER Mar-22'!$P:$R,3,FALSE)</f>
        <v>U</v>
      </c>
      <c r="G595" s="10">
        <v>2000010585</v>
      </c>
      <c r="H595" s="10">
        <v>1426</v>
      </c>
      <c r="I595" s="10">
        <v>2</v>
      </c>
      <c r="J595" s="10">
        <v>1200</v>
      </c>
    </row>
    <row r="596" spans="1:10" s="12" customFormat="1" x14ac:dyDescent="0.25">
      <c r="A596" s="9">
        <v>586</v>
      </c>
      <c r="B596" s="10" t="s">
        <v>576</v>
      </c>
      <c r="C596" s="10" t="str">
        <f>+VLOOKUP(G596,'[1]RAPDRP_11KV_FDR_MASTER Mar-22'!$B:$L,3,FALSE)</f>
        <v>RAPDRP</v>
      </c>
      <c r="D596" s="10" t="str">
        <f>+VLOOKUP(G596,'[1]RAPDRP_11KV_FDR_MASTER Mar-22'!$B:$L,6,FALSE)</f>
        <v>RAIPUR CITY WEST</v>
      </c>
      <c r="E596" s="10" t="s">
        <v>619</v>
      </c>
      <c r="F596" s="10" t="str">
        <f>+VLOOKUP(G596,'[1]RAPDRP_11KV_FDR_MASTER Mar-22'!$P:$R,3,FALSE)</f>
        <v>U</v>
      </c>
      <c r="G596" s="10">
        <v>2000010616</v>
      </c>
      <c r="H596" s="10">
        <v>32</v>
      </c>
      <c r="I596" s="10">
        <v>1</v>
      </c>
      <c r="J596" s="10">
        <v>420</v>
      </c>
    </row>
    <row r="597" spans="1:10" s="12" customFormat="1" x14ac:dyDescent="0.25">
      <c r="A597" s="9">
        <v>587</v>
      </c>
      <c r="B597" s="10" t="s">
        <v>576</v>
      </c>
      <c r="C597" s="10" t="str">
        <f>+VLOOKUP(G597,'[1]RAPDRP_11KV_FDR_MASTER Mar-22'!$B:$L,3,FALSE)</f>
        <v>RAPDRP</v>
      </c>
      <c r="D597" s="10" t="str">
        <f>+VLOOKUP(G597,'[1]RAPDRP_11KV_FDR_MASTER Mar-22'!$B:$L,6,FALSE)</f>
        <v>RAIPUR CITY WEST</v>
      </c>
      <c r="E597" s="10" t="s">
        <v>623</v>
      </c>
      <c r="F597" s="10" t="str">
        <f>+VLOOKUP(G597,'[1]RAPDRP_11KV_FDR_MASTER Mar-22'!$P:$R,3,FALSE)</f>
        <v>U</v>
      </c>
      <c r="G597" s="10">
        <v>2000010613</v>
      </c>
      <c r="H597" s="10">
        <v>728</v>
      </c>
      <c r="I597" s="10">
        <v>1</v>
      </c>
      <c r="J597" s="10">
        <v>480</v>
      </c>
    </row>
    <row r="598" spans="1:10" s="12" customFormat="1" x14ac:dyDescent="0.25">
      <c r="A598" s="9">
        <v>588</v>
      </c>
      <c r="B598" s="10" t="s">
        <v>576</v>
      </c>
      <c r="C598" s="10" t="str">
        <f>+VLOOKUP(G598,'[1]RAPDRP_11KV_FDR_MASTER Mar-22'!$B:$L,3,FALSE)</f>
        <v>RAPDRP</v>
      </c>
      <c r="D598" s="10" t="str">
        <f>+VLOOKUP(G598,'[1]RAPDRP_11KV_FDR_MASTER Mar-22'!$B:$L,6,FALSE)</f>
        <v>RAIPUR CITY WEST</v>
      </c>
      <c r="E598" s="10" t="s">
        <v>628</v>
      </c>
      <c r="F598" s="10" t="str">
        <f>+VLOOKUP(G598,'[1]RAPDRP_11KV_FDR_MASTER Mar-22'!$P:$R,3,FALSE)</f>
        <v>U</v>
      </c>
      <c r="G598" s="10">
        <v>2000010688</v>
      </c>
      <c r="H598" s="10">
        <v>391</v>
      </c>
      <c r="I598" s="10">
        <v>1</v>
      </c>
      <c r="J598" s="10">
        <v>480</v>
      </c>
    </row>
    <row r="599" spans="1:10" s="12" customFormat="1" x14ac:dyDescent="0.25">
      <c r="A599" s="9">
        <v>589</v>
      </c>
      <c r="B599" s="10" t="s">
        <v>576</v>
      </c>
      <c r="C599" s="10" t="str">
        <f>+VLOOKUP(G599,'[1]RAPDRP_11KV_FDR_MASTER Mar-22'!$B:$L,3,FALSE)</f>
        <v>RAPDRP</v>
      </c>
      <c r="D599" s="10" t="str">
        <f>+VLOOKUP(G599,'[1]RAPDRP_11KV_FDR_MASTER Mar-22'!$B:$L,6,FALSE)</f>
        <v>RAIPUR CITY WEST</v>
      </c>
      <c r="E599" s="10" t="s">
        <v>637</v>
      </c>
      <c r="F599" s="10" t="str">
        <f>+VLOOKUP(G599,'[1]RAPDRP_11KV_FDR_MASTER Mar-22'!$P:$R,3,FALSE)</f>
        <v>U</v>
      </c>
      <c r="G599" s="10">
        <v>2000010704</v>
      </c>
      <c r="H599" s="10">
        <v>678</v>
      </c>
      <c r="I599" s="10">
        <v>3</v>
      </c>
      <c r="J599" s="10">
        <v>5400</v>
      </c>
    </row>
    <row r="600" spans="1:10" s="12" customFormat="1" x14ac:dyDescent="0.25">
      <c r="A600" s="9">
        <v>590</v>
      </c>
      <c r="B600" s="10" t="s">
        <v>576</v>
      </c>
      <c r="C600" s="10" t="str">
        <f>+VLOOKUP(G600,'[1]RAPDRP_11KV_FDR_MASTER Mar-22'!$B:$L,3,FALSE)</f>
        <v>RAPDRP</v>
      </c>
      <c r="D600" s="10" t="str">
        <f>+VLOOKUP(G600,'[1]RAPDRP_11KV_FDR_MASTER Mar-22'!$B:$L,6,FALSE)</f>
        <v>RAIPUR CITY WEST</v>
      </c>
      <c r="E600" s="10" t="s">
        <v>639</v>
      </c>
      <c r="F600" s="10" t="str">
        <f>+VLOOKUP(G600,'[1]RAPDRP_11KV_FDR_MASTER Mar-22'!$P:$R,3,FALSE)</f>
        <v>U</v>
      </c>
      <c r="G600" s="10">
        <v>2000010706</v>
      </c>
      <c r="H600" s="10">
        <v>1210</v>
      </c>
      <c r="I600" s="10">
        <v>1</v>
      </c>
      <c r="J600" s="10">
        <v>420</v>
      </c>
    </row>
    <row r="601" spans="1:10" s="12" customFormat="1" x14ac:dyDescent="0.25">
      <c r="A601" s="9">
        <v>591</v>
      </c>
      <c r="B601" s="10" t="s">
        <v>576</v>
      </c>
      <c r="C601" s="10" t="str">
        <f>+VLOOKUP(G601,'[1]RAPDRP_11KV_FDR_MASTER Mar-22'!$B:$L,3,FALSE)</f>
        <v>RAPDRP</v>
      </c>
      <c r="D601" s="10" t="str">
        <f>+VLOOKUP(G601,'[1]RAPDRP_11KV_FDR_MASTER Mar-22'!$B:$L,6,FALSE)</f>
        <v>RAIPUR CITY WEST</v>
      </c>
      <c r="E601" s="10" t="s">
        <v>640</v>
      </c>
      <c r="F601" s="10" t="str">
        <f>+VLOOKUP(G601,'[1]RAPDRP_11KV_FDR_MASTER Mar-22'!$P:$R,3,FALSE)</f>
        <v>U</v>
      </c>
      <c r="G601" s="10">
        <v>2000010708</v>
      </c>
      <c r="H601" s="10">
        <v>919</v>
      </c>
      <c r="I601" s="10">
        <v>4</v>
      </c>
      <c r="J601" s="10">
        <v>1500</v>
      </c>
    </row>
    <row r="602" spans="1:10" s="12" customFormat="1" x14ac:dyDescent="0.25">
      <c r="A602" s="9">
        <v>592</v>
      </c>
      <c r="B602" s="10" t="s">
        <v>576</v>
      </c>
      <c r="C602" s="10" t="str">
        <f>+VLOOKUP(G602,'[1]RAPDRP_11KV_FDR_MASTER Mar-22'!$B:$L,3,FALSE)</f>
        <v>RAPDRP</v>
      </c>
      <c r="D602" s="10" t="str">
        <f>+VLOOKUP(G602,'[1]RAPDRP_11KV_FDR_MASTER Mar-22'!$B:$L,6,FALSE)</f>
        <v>RAIPUR CITY WEST</v>
      </c>
      <c r="E602" s="10" t="s">
        <v>644</v>
      </c>
      <c r="F602" s="10" t="str">
        <f>+VLOOKUP(G602,'[1]RAPDRP_11KV_FDR_MASTER Mar-22'!$P:$R,3,FALSE)</f>
        <v>U</v>
      </c>
      <c r="G602" s="10">
        <v>2000010715</v>
      </c>
      <c r="H602" s="10">
        <v>2220</v>
      </c>
      <c r="I602" s="10">
        <v>2</v>
      </c>
      <c r="J602" s="10">
        <v>1380</v>
      </c>
    </row>
    <row r="603" spans="1:10" s="12" customFormat="1" x14ac:dyDescent="0.25">
      <c r="A603" s="9">
        <v>593</v>
      </c>
      <c r="B603" s="10" t="s">
        <v>576</v>
      </c>
      <c r="C603" s="10" t="str">
        <f>+VLOOKUP(G603,'[1]RAPDRP_11KV_FDR_MASTER Mar-22'!$B:$L,3,FALSE)</f>
        <v>RAPDRP</v>
      </c>
      <c r="D603" s="10" t="str">
        <f>+VLOOKUP(G603,'[1]RAPDRP_11KV_FDR_MASTER Mar-22'!$B:$L,6,FALSE)</f>
        <v>RAIPUR CITY WEST</v>
      </c>
      <c r="E603" s="10" t="s">
        <v>649</v>
      </c>
      <c r="F603" s="10" t="str">
        <f>+VLOOKUP(G603,'[1]RAPDRP_11KV_FDR_MASTER Mar-22'!$P:$R,3,FALSE)</f>
        <v>U</v>
      </c>
      <c r="G603" s="10">
        <v>2000010731</v>
      </c>
      <c r="H603" s="10">
        <v>1405</v>
      </c>
      <c r="I603" s="10">
        <v>1</v>
      </c>
      <c r="J603" s="10">
        <v>360</v>
      </c>
    </row>
    <row r="604" spans="1:10" s="12" customFormat="1" x14ac:dyDescent="0.25">
      <c r="A604" s="9">
        <v>594</v>
      </c>
      <c r="B604" s="10" t="s">
        <v>576</v>
      </c>
      <c r="C604" s="10" t="str">
        <f>+VLOOKUP(G604,'[1]RAPDRP_11KV_FDR_MASTER Mar-22'!$B:$L,3,FALSE)</f>
        <v>RAPDRP</v>
      </c>
      <c r="D604" s="10" t="str">
        <f>+VLOOKUP(G604,'[1]RAPDRP_11KV_FDR_MASTER Mar-22'!$B:$L,6,FALSE)</f>
        <v>RAIPUR CITY WEST</v>
      </c>
      <c r="E604" s="10" t="s">
        <v>665</v>
      </c>
      <c r="F604" s="10" t="str">
        <f>+VLOOKUP(G604,'[1]RAPDRP_11KV_FDR_MASTER Mar-22'!$P:$R,3,FALSE)</f>
        <v>U</v>
      </c>
      <c r="G604" s="10">
        <v>2000017868</v>
      </c>
      <c r="H604" s="10">
        <v>1786</v>
      </c>
      <c r="I604" s="10">
        <v>7</v>
      </c>
      <c r="J604" s="10">
        <v>5940</v>
      </c>
    </row>
    <row r="605" spans="1:10" s="12" customFormat="1" x14ac:dyDescent="0.25">
      <c r="A605" s="9">
        <v>595</v>
      </c>
      <c r="B605" s="10" t="s">
        <v>576</v>
      </c>
      <c r="C605" s="10" t="str">
        <f>+VLOOKUP(G605,'[1]RAPDRP_11KV_FDR_MASTER Mar-22'!$B:$L,3,FALSE)</f>
        <v>RAPDRP</v>
      </c>
      <c r="D605" s="10" t="str">
        <f>+VLOOKUP(G605,'[1]RAPDRP_11KV_FDR_MASTER Mar-22'!$B:$L,6,FALSE)</f>
        <v>RAIPUR CITY WEST</v>
      </c>
      <c r="E605" s="10" t="s">
        <v>666</v>
      </c>
      <c r="F605" s="10" t="str">
        <f>+VLOOKUP(G605,'[1]RAPDRP_11KV_FDR_MASTER Mar-22'!$P:$R,3,FALSE)</f>
        <v>U</v>
      </c>
      <c r="G605" s="10">
        <v>2000017870</v>
      </c>
      <c r="H605" s="10">
        <v>1486</v>
      </c>
      <c r="I605" s="10">
        <v>5</v>
      </c>
      <c r="J605" s="10">
        <v>5880</v>
      </c>
    </row>
    <row r="606" spans="1:10" s="12" customFormat="1" x14ac:dyDescent="0.25">
      <c r="A606" s="9">
        <v>596</v>
      </c>
      <c r="B606" s="10" t="s">
        <v>576</v>
      </c>
      <c r="C606" s="10" t="str">
        <f>+VLOOKUP(G606,'[1]RAPDRP_11KV_FDR_MASTER Mar-22'!$B:$L,3,FALSE)</f>
        <v>RAPDRP</v>
      </c>
      <c r="D606" s="10" t="str">
        <f>+VLOOKUP(G606,'[1]RAPDRP_11KV_FDR_MASTER Mar-22'!$B:$L,6,FALSE)</f>
        <v>RAIPUR CITY WEST</v>
      </c>
      <c r="E606" s="10" t="s">
        <v>668</v>
      </c>
      <c r="F606" s="10" t="str">
        <f>+VLOOKUP(G606,'[1]RAPDRP_11KV_FDR_MASTER Mar-22'!$P:$R,3,FALSE)</f>
        <v>U</v>
      </c>
      <c r="G606" s="10">
        <v>2000017953</v>
      </c>
      <c r="H606" s="10">
        <v>884</v>
      </c>
      <c r="I606" s="10">
        <v>5</v>
      </c>
      <c r="J606" s="10">
        <v>4920</v>
      </c>
    </row>
    <row r="607" spans="1:10" s="12" customFormat="1" x14ac:dyDescent="0.25">
      <c r="A607" s="9">
        <v>597</v>
      </c>
      <c r="B607" s="10" t="s">
        <v>576</v>
      </c>
      <c r="C607" s="10" t="str">
        <f>+VLOOKUP(G607,'[1]RAPDRP_11KV_FDR_MASTER Mar-22'!$B:$L,3,FALSE)</f>
        <v>RAPDRP</v>
      </c>
      <c r="D607" s="10" t="str">
        <f>+VLOOKUP(G607,'[1]RAPDRP_11KV_FDR_MASTER Mar-22'!$B:$L,6,FALSE)</f>
        <v>RAIPUR CITY WEST</v>
      </c>
      <c r="E607" s="10" t="s">
        <v>672</v>
      </c>
      <c r="F607" s="10" t="str">
        <f>+VLOOKUP(G607,'[1]RAPDRP_11KV_FDR_MASTER Mar-22'!$P:$R,3,FALSE)</f>
        <v>U</v>
      </c>
      <c r="G607" s="10">
        <v>2000010679</v>
      </c>
      <c r="H607" s="10">
        <v>198</v>
      </c>
      <c r="I607" s="10">
        <v>1</v>
      </c>
      <c r="J607" s="10">
        <v>480</v>
      </c>
    </row>
    <row r="608" spans="1:10" s="12" customFormat="1" x14ac:dyDescent="0.25">
      <c r="A608" s="9">
        <v>598</v>
      </c>
      <c r="B608" s="10" t="s">
        <v>576</v>
      </c>
      <c r="C608" s="10" t="str">
        <f>+VLOOKUP(G608,'[1]RAPDRP_11KV_FDR_MASTER Mar-22'!$B:$L,3,FALSE)</f>
        <v>RAPDRP</v>
      </c>
      <c r="D608" s="10" t="str">
        <f>+VLOOKUP(G608,'[1]RAPDRP_11KV_FDR_MASTER Mar-22'!$B:$L,6,FALSE)</f>
        <v>RAIPUR CITY WEST</v>
      </c>
      <c r="E608" s="10" t="s">
        <v>676</v>
      </c>
      <c r="F608" s="10" t="str">
        <f>+VLOOKUP(G608,'[1]RAPDRP_11KV_FDR_MASTER Mar-22'!$P:$R,3,FALSE)</f>
        <v>U</v>
      </c>
      <c r="G608" s="10">
        <v>2000017954</v>
      </c>
      <c r="H608" s="10">
        <v>2679</v>
      </c>
      <c r="I608" s="10">
        <v>4</v>
      </c>
      <c r="J608" s="10">
        <v>3660</v>
      </c>
    </row>
    <row r="609" spans="1:10" s="12" customFormat="1" x14ac:dyDescent="0.25">
      <c r="A609" s="9">
        <v>599</v>
      </c>
      <c r="B609" s="10" t="s">
        <v>576</v>
      </c>
      <c r="C609" s="10" t="str">
        <f>+VLOOKUP(G609,'[1]RAPDRP_11KV_FDR_MASTER Mar-22'!$B:$L,3,FALSE)</f>
        <v>RAPDRP</v>
      </c>
      <c r="D609" s="10" t="str">
        <f>+VLOOKUP(G609,'[1]RAPDRP_11KV_FDR_MASTER Mar-22'!$B:$L,6,FALSE)</f>
        <v>RAIPUR CITY WEST</v>
      </c>
      <c r="E609" s="10" t="s">
        <v>677</v>
      </c>
      <c r="F609" s="10" t="str">
        <f>+VLOOKUP(G609,'[1]RAPDRP_11KV_FDR_MASTER Mar-22'!$P:$R,3,FALSE)</f>
        <v>U</v>
      </c>
      <c r="G609" s="10">
        <v>2000017955</v>
      </c>
      <c r="H609" s="10">
        <v>1662</v>
      </c>
      <c r="I609" s="10">
        <v>3</v>
      </c>
      <c r="J609" s="10">
        <v>2520</v>
      </c>
    </row>
    <row r="610" spans="1:10" s="12" customFormat="1" x14ac:dyDescent="0.25">
      <c r="A610" s="9">
        <v>600</v>
      </c>
      <c r="B610" s="10" t="s">
        <v>576</v>
      </c>
      <c r="C610" s="10" t="str">
        <f>+VLOOKUP(G610,'[1]RAPDRP_11KV_FDR_MASTER Mar-22'!$B:$L,3,FALSE)</f>
        <v>RAPDRP</v>
      </c>
      <c r="D610" s="10" t="str">
        <f>+VLOOKUP(G610,'[1]RAPDRP_11KV_FDR_MASTER Mar-22'!$B:$L,6,FALSE)</f>
        <v>RAIPUR CITY WEST</v>
      </c>
      <c r="E610" s="10" t="s">
        <v>701</v>
      </c>
      <c r="F610" s="10" t="str">
        <f>+VLOOKUP(G610,'[1]RAPDRP_11KV_FDR_MASTER Mar-22'!$P:$R,3,FALSE)</f>
        <v>U</v>
      </c>
      <c r="G610" s="10">
        <v>2000010744</v>
      </c>
      <c r="H610" s="10">
        <v>408</v>
      </c>
      <c r="I610" s="10">
        <v>4</v>
      </c>
      <c r="J610" s="10">
        <v>5100</v>
      </c>
    </row>
    <row r="611" spans="1:10" s="12" customFormat="1" x14ac:dyDescent="0.25">
      <c r="A611" s="9">
        <v>601</v>
      </c>
      <c r="B611" s="10" t="s">
        <v>576</v>
      </c>
      <c r="C611" s="10" t="str">
        <f>+VLOOKUP(G611,'[1]RAPDRP_11KV_FDR_MASTER Mar-22'!$B:$L,3,FALSE)</f>
        <v>RAPDRP</v>
      </c>
      <c r="D611" s="10" t="str">
        <f>+VLOOKUP(G611,'[1]RAPDRP_11KV_FDR_MASTER Mar-22'!$B:$L,6,FALSE)</f>
        <v>RAIPUR CITY WEST</v>
      </c>
      <c r="E611" s="10" t="s">
        <v>702</v>
      </c>
      <c r="F611" s="10" t="str">
        <f>+VLOOKUP(G611,'[1]RAPDRP_11KV_FDR_MASTER Mar-22'!$P:$R,3,FALSE)</f>
        <v>U</v>
      </c>
      <c r="G611" s="10">
        <v>2000017238</v>
      </c>
      <c r="H611" s="10">
        <v>1763</v>
      </c>
      <c r="I611" s="10">
        <v>1</v>
      </c>
      <c r="J611" s="10">
        <v>1680</v>
      </c>
    </row>
    <row r="612" spans="1:10" s="12" customFormat="1" x14ac:dyDescent="0.25">
      <c r="A612" s="9">
        <v>602</v>
      </c>
      <c r="B612" s="10" t="s">
        <v>576</v>
      </c>
      <c r="C612" s="10" t="str">
        <f>+VLOOKUP(G612,'[1]RAPDRP_11KV_FDR_MASTER Mar-22'!$B:$L,3,FALSE)</f>
        <v>RAPDRP</v>
      </c>
      <c r="D612" s="10" t="str">
        <f>+VLOOKUP(G612,'[1]RAPDRP_11KV_FDR_MASTER Mar-22'!$B:$L,6,FALSE)</f>
        <v>RAIPUR CITY WEST</v>
      </c>
      <c r="E612" s="10" t="s">
        <v>718</v>
      </c>
      <c r="F612" s="10" t="str">
        <f>+VLOOKUP(G612,'[1]RAPDRP_11KV_FDR_MASTER Mar-22'!$P:$R,3,FALSE)</f>
        <v>U</v>
      </c>
      <c r="G612" s="10">
        <v>2000010587</v>
      </c>
      <c r="H612" s="10">
        <v>3112</v>
      </c>
      <c r="I612" s="10">
        <v>4</v>
      </c>
      <c r="J612" s="10">
        <v>7020</v>
      </c>
    </row>
    <row r="613" spans="1:10" s="12" customFormat="1" x14ac:dyDescent="0.25">
      <c r="A613" s="9">
        <v>603</v>
      </c>
      <c r="B613" s="10" t="s">
        <v>576</v>
      </c>
      <c r="C613" s="10" t="str">
        <f>+VLOOKUP(G613,'[1]RAPDRP_11KV_FDR_MASTER Mar-22'!$B:$L,3,FALSE)</f>
        <v>RAPDRP</v>
      </c>
      <c r="D613" s="10" t="str">
        <f>+VLOOKUP(G613,'[1]RAPDRP_11KV_FDR_MASTER Mar-22'!$B:$L,6,FALSE)</f>
        <v>RAIPUR CITY WEST</v>
      </c>
      <c r="E613" s="10" t="s">
        <v>732</v>
      </c>
      <c r="F613" s="10" t="str">
        <f>+VLOOKUP(G613,'[1]RAPDRP_11KV_FDR_MASTER Mar-22'!$P:$R,3,FALSE)</f>
        <v>U</v>
      </c>
      <c r="G613" s="10">
        <v>2000010709</v>
      </c>
      <c r="H613" s="10">
        <v>2824</v>
      </c>
      <c r="I613" s="10">
        <v>1</v>
      </c>
      <c r="J613" s="10">
        <v>1020</v>
      </c>
    </row>
    <row r="614" spans="1:10" s="12" customFormat="1" x14ac:dyDescent="0.25">
      <c r="A614" s="9">
        <v>604</v>
      </c>
      <c r="B614" s="10" t="s">
        <v>576</v>
      </c>
      <c r="C614" s="10" t="str">
        <f>+VLOOKUP(G614,'[1]RAPDRP_11KV_FDR_MASTER Mar-22'!$B:$L,3,FALSE)</f>
        <v>RAPDRP</v>
      </c>
      <c r="D614" s="10" t="str">
        <f>+VLOOKUP(G614,'[1]RAPDRP_11KV_FDR_MASTER Mar-22'!$B:$L,6,FALSE)</f>
        <v>RAIPUR CITY WEST</v>
      </c>
      <c r="E614" s="10" t="s">
        <v>748</v>
      </c>
      <c r="F614" s="10" t="str">
        <f>+VLOOKUP(G614,'[1]RAPDRP_11KV_FDR_MASTER Mar-22'!$P:$R,3,FALSE)</f>
        <v>U</v>
      </c>
      <c r="G614" s="10">
        <v>2000010735</v>
      </c>
      <c r="H614" s="10">
        <v>3076</v>
      </c>
      <c r="I614" s="10">
        <v>7</v>
      </c>
      <c r="J614" s="10">
        <v>9000</v>
      </c>
    </row>
    <row r="615" spans="1:10" s="12" customFormat="1" x14ac:dyDescent="0.25">
      <c r="A615" s="9">
        <v>605</v>
      </c>
      <c r="B615" s="10" t="s">
        <v>576</v>
      </c>
      <c r="C615" s="10" t="str">
        <f>+VLOOKUP(G615,'[1]RAPDRP_11KV_FDR_MASTER Mar-22'!$B:$L,3,FALSE)</f>
        <v>RAPDRP</v>
      </c>
      <c r="D615" s="10" t="str">
        <f>+VLOOKUP(G615,'[1]RAPDRP_11KV_FDR_MASTER Mar-22'!$B:$L,6,FALSE)</f>
        <v>RAIPUR CITY WEST</v>
      </c>
      <c r="E615" s="10" t="s">
        <v>783</v>
      </c>
      <c r="F615" s="10" t="str">
        <f>+VLOOKUP(G615,'[1]RAPDRP_11KV_FDR_MASTER Mar-22'!$P:$R,3,FALSE)</f>
        <v>U</v>
      </c>
      <c r="G615" s="10">
        <v>2000021219</v>
      </c>
      <c r="H615" s="10">
        <v>1742</v>
      </c>
      <c r="I615" s="10">
        <v>3</v>
      </c>
      <c r="J615" s="10">
        <v>3120</v>
      </c>
    </row>
    <row r="616" spans="1:10" s="12" customFormat="1" x14ac:dyDescent="0.25">
      <c r="A616" s="9">
        <v>606</v>
      </c>
      <c r="B616" s="10" t="s">
        <v>576</v>
      </c>
      <c r="C616" s="10" t="str">
        <f>+VLOOKUP(G616,'[1]RAPDRP_11KV_FDR_MASTER Mar-22'!$B:$L,3,FALSE)</f>
        <v>RAPDRP</v>
      </c>
      <c r="D616" s="10" t="str">
        <f>+VLOOKUP(G616,'[1]RAPDRP_11KV_FDR_MASTER Mar-22'!$B:$L,6,FALSE)</f>
        <v>RAIPUR CITY WEST</v>
      </c>
      <c r="E616" s="10" t="s">
        <v>784</v>
      </c>
      <c r="F616" s="10" t="str">
        <f>+VLOOKUP(G616,'[1]RAPDRP_11KV_FDR_MASTER Mar-22'!$P:$R,3,FALSE)</f>
        <v>U</v>
      </c>
      <c r="G616" s="10">
        <v>2000021220</v>
      </c>
      <c r="H616" s="10">
        <v>1502</v>
      </c>
      <c r="I616" s="10">
        <v>1</v>
      </c>
      <c r="J616" s="10">
        <v>420</v>
      </c>
    </row>
    <row r="617" spans="1:10" s="12" customFormat="1" x14ac:dyDescent="0.25">
      <c r="A617" s="9">
        <v>607</v>
      </c>
      <c r="B617" s="10" t="s">
        <v>576</v>
      </c>
      <c r="C617" s="10" t="str">
        <f>+VLOOKUP(G617,'[1]RAPDRP_11KV_FDR_MASTER Mar-22'!$B:$L,3,FALSE)</f>
        <v>RAPDRP</v>
      </c>
      <c r="D617" s="10" t="str">
        <f>+VLOOKUP(G617,'[1]RAPDRP_11KV_FDR_MASTER Mar-22'!$B:$L,6,FALSE)</f>
        <v>RAIPUR CITY WEST</v>
      </c>
      <c r="E617" s="10" t="s">
        <v>785</v>
      </c>
      <c r="F617" s="10" t="str">
        <f>+VLOOKUP(G617,'[1]RAPDRP_11KV_FDR_MASTER Mar-22'!$P:$R,3,FALSE)</f>
        <v>U</v>
      </c>
      <c r="G617" s="10">
        <v>2000021221</v>
      </c>
      <c r="H617" s="10">
        <v>1924</v>
      </c>
      <c r="I617" s="10">
        <v>1</v>
      </c>
      <c r="J617" s="10">
        <v>420</v>
      </c>
    </row>
    <row r="618" spans="1:10" s="12" customFormat="1" x14ac:dyDescent="0.25">
      <c r="A618" s="9">
        <v>608</v>
      </c>
      <c r="B618" s="10" t="s">
        <v>576</v>
      </c>
      <c r="C618" s="10" t="str">
        <f>+VLOOKUP(G618,'[1]RAPDRP_11KV_FDR_MASTER Mar-22'!$B:$L,3,FALSE)</f>
        <v>RAPDRP</v>
      </c>
      <c r="D618" s="10" t="str">
        <f>+VLOOKUP(G618,'[1]RAPDRP_11KV_FDR_MASTER Mar-22'!$B:$L,6,FALSE)</f>
        <v>RAIPUR CITY WEST</v>
      </c>
      <c r="E618" s="10" t="s">
        <v>815</v>
      </c>
      <c r="F618" s="10" t="str">
        <f>+VLOOKUP(G618,'[1]RAPDRP_11KV_FDR_MASTER Mar-22'!$P:$R,3,FALSE)</f>
        <v>U</v>
      </c>
      <c r="G618" s="10">
        <v>2000018949</v>
      </c>
      <c r="H618" s="10">
        <v>1793</v>
      </c>
      <c r="I618" s="10">
        <v>3</v>
      </c>
      <c r="J618" s="10">
        <v>3180</v>
      </c>
    </row>
    <row r="619" spans="1:10" s="12" customFormat="1" x14ac:dyDescent="0.25">
      <c r="A619" s="9">
        <v>609</v>
      </c>
      <c r="B619" s="10" t="s">
        <v>576</v>
      </c>
      <c r="C619" s="10" t="str">
        <f>+VLOOKUP(G619,'[1]RAPDRP_11KV_FDR_MASTER Mar-22'!$B:$L,3,FALSE)</f>
        <v>RAPDRP</v>
      </c>
      <c r="D619" s="10" t="str">
        <f>+VLOOKUP(G619,'[1]RAPDRP_11KV_FDR_MASTER Mar-22'!$B:$L,6,FALSE)</f>
        <v>RAIPUR CITY WEST</v>
      </c>
      <c r="E619" s="10" t="s">
        <v>826</v>
      </c>
      <c r="F619" s="10" t="str">
        <f>+VLOOKUP(G619,'[1]RAPDRP_11KV_FDR_MASTER Mar-22'!$P:$R,3,FALSE)</f>
        <v>U</v>
      </c>
      <c r="G619" s="10">
        <v>2000020581</v>
      </c>
      <c r="H619" s="10">
        <v>2713</v>
      </c>
      <c r="I619" s="10">
        <v>1</v>
      </c>
      <c r="J619" s="10">
        <v>1140</v>
      </c>
    </row>
    <row r="620" spans="1:10" s="12" customFormat="1" x14ac:dyDescent="0.25">
      <c r="A620" s="9">
        <v>610</v>
      </c>
      <c r="B620" s="10" t="s">
        <v>576</v>
      </c>
      <c r="C620" s="10" t="str">
        <f>+VLOOKUP(G620,'[1]RAPDRP_11KV_FDR_MASTER Mar-22'!$B:$L,3,FALSE)</f>
        <v>RAPDRP</v>
      </c>
      <c r="D620" s="10" t="str">
        <f>+VLOOKUP(G620,'[1]RAPDRP_11KV_FDR_MASTER Mar-22'!$B:$L,6,FALSE)</f>
        <v>RAIPUR CITY WEST</v>
      </c>
      <c r="E620" s="10" t="s">
        <v>835</v>
      </c>
      <c r="F620" s="10" t="str">
        <f>+VLOOKUP(G620,'[1]RAPDRP_11KV_FDR_MASTER Mar-22'!$P:$R,3,FALSE)</f>
        <v>U</v>
      </c>
      <c r="G620" s="10">
        <v>2000010639</v>
      </c>
      <c r="H620" s="10">
        <v>3296</v>
      </c>
      <c r="I620" s="10">
        <v>1</v>
      </c>
      <c r="J620" s="10">
        <v>360</v>
      </c>
    </row>
    <row r="621" spans="1:10" s="12" customFormat="1" x14ac:dyDescent="0.25">
      <c r="A621" s="9">
        <v>611</v>
      </c>
      <c r="B621" s="10" t="s">
        <v>576</v>
      </c>
      <c r="C621" s="10" t="str">
        <f>+VLOOKUP(G621,'[1]RAPDRP_11KV_FDR_MASTER Mar-22'!$B:$L,3,FALSE)</f>
        <v>RAPDRP</v>
      </c>
      <c r="D621" s="10" t="str">
        <f>+VLOOKUP(G621,'[1]RAPDRP_11KV_FDR_MASTER Mar-22'!$B:$L,6,FALSE)</f>
        <v>RAIPUR CITY WEST</v>
      </c>
      <c r="E621" s="10" t="s">
        <v>839</v>
      </c>
      <c r="F621" s="10" t="str">
        <f>+VLOOKUP(G621,'[1]RAPDRP_11KV_FDR_MASTER Mar-22'!$P:$R,3,FALSE)</f>
        <v>U</v>
      </c>
      <c r="G621" s="10">
        <v>2000010652</v>
      </c>
      <c r="H621" s="10">
        <v>2282</v>
      </c>
      <c r="I621" s="10">
        <v>1</v>
      </c>
      <c r="J621" s="10">
        <v>960</v>
      </c>
    </row>
    <row r="622" spans="1:10" s="12" customFormat="1" x14ac:dyDescent="0.25">
      <c r="A622" s="9">
        <v>612</v>
      </c>
      <c r="B622" s="10" t="s">
        <v>576</v>
      </c>
      <c r="C622" s="10" t="str">
        <f>+VLOOKUP(G622,'[1]RAPDRP_11KV_FDR_MASTER Mar-22'!$B:$L,3,FALSE)</f>
        <v>RAPDRP</v>
      </c>
      <c r="D622" s="10" t="str">
        <f>+VLOOKUP(G622,'[1]RAPDRP_11KV_FDR_MASTER Mar-22'!$B:$L,6,FALSE)</f>
        <v>RAIPUR CITY CENTER</v>
      </c>
      <c r="E622" s="10" t="s">
        <v>582</v>
      </c>
      <c r="F622" s="10" t="str">
        <f>+VLOOKUP(G622,'[1]RAPDRP_11KV_FDR_MASTER Mar-22'!$P:$R,3,FALSE)</f>
        <v>U</v>
      </c>
      <c r="G622" s="10">
        <v>2000010651</v>
      </c>
      <c r="H622" s="10">
        <v>889</v>
      </c>
      <c r="I622" s="10">
        <v>1</v>
      </c>
      <c r="J622" s="10">
        <v>3480</v>
      </c>
    </row>
    <row r="623" spans="1:10" s="12" customFormat="1" x14ac:dyDescent="0.25">
      <c r="A623" s="9">
        <v>613</v>
      </c>
      <c r="B623" s="10" t="s">
        <v>576</v>
      </c>
      <c r="C623" s="10" t="str">
        <f>+VLOOKUP(G623,'[1]RAPDRP_11KV_FDR_MASTER Mar-22'!$B:$L,3,FALSE)</f>
        <v>RAPDRP</v>
      </c>
      <c r="D623" s="10" t="str">
        <f>+VLOOKUP(G623,'[1]RAPDRP_11KV_FDR_MASTER Mar-22'!$B:$L,6,FALSE)</f>
        <v>RAIPUR CITY CENTER</v>
      </c>
      <c r="E623" s="10" t="s">
        <v>584</v>
      </c>
      <c r="F623" s="10" t="str">
        <f>+VLOOKUP(G623,'[1]RAPDRP_11KV_FDR_MASTER Mar-22'!$P:$R,3,FALSE)</f>
        <v>U</v>
      </c>
      <c r="G623" s="10">
        <v>2000010671</v>
      </c>
      <c r="H623" s="10">
        <v>982</v>
      </c>
      <c r="I623" s="10">
        <v>1</v>
      </c>
      <c r="J623" s="10">
        <v>600</v>
      </c>
    </row>
    <row r="624" spans="1:10" s="12" customFormat="1" x14ac:dyDescent="0.25">
      <c r="A624" s="9">
        <v>614</v>
      </c>
      <c r="B624" s="10" t="s">
        <v>576</v>
      </c>
      <c r="C624" s="10" t="str">
        <f>+VLOOKUP(G624,'[1]RAPDRP_11KV_FDR_MASTER Mar-22'!$B:$L,3,FALSE)</f>
        <v>RAPDRP</v>
      </c>
      <c r="D624" s="10" t="str">
        <f>+VLOOKUP(G624,'[1]RAPDRP_11KV_FDR_MASTER Mar-22'!$B:$L,6,FALSE)</f>
        <v>RAIPUR CITY CENTER</v>
      </c>
      <c r="E624" s="10" t="s">
        <v>589</v>
      </c>
      <c r="F624" s="10" t="str">
        <f>+VLOOKUP(G624,'[1]RAPDRP_11KV_FDR_MASTER Mar-22'!$P:$R,3,FALSE)</f>
        <v>U</v>
      </c>
      <c r="G624" s="10">
        <v>2000017607</v>
      </c>
      <c r="H624" s="10">
        <v>10</v>
      </c>
      <c r="I624" s="10">
        <v>2</v>
      </c>
      <c r="J624" s="10">
        <v>960</v>
      </c>
    </row>
    <row r="625" spans="1:10" s="12" customFormat="1" x14ac:dyDescent="0.25">
      <c r="A625" s="9">
        <v>615</v>
      </c>
      <c r="B625" s="10" t="s">
        <v>576</v>
      </c>
      <c r="C625" s="10" t="str">
        <f>+VLOOKUP(G625,'[1]RAPDRP_11KV_FDR_MASTER Mar-22'!$B:$L,3,FALSE)</f>
        <v>RAPDRP</v>
      </c>
      <c r="D625" s="10" t="str">
        <f>+VLOOKUP(G625,'[1]RAPDRP_11KV_FDR_MASTER Mar-22'!$B:$L,6,FALSE)</f>
        <v>RAIPUR CITY CENTER</v>
      </c>
      <c r="E625" s="10" t="s">
        <v>592</v>
      </c>
      <c r="F625" s="10" t="str">
        <f>+VLOOKUP(G625,'[1]RAPDRP_11KV_FDR_MASTER Mar-22'!$P:$R,3,FALSE)</f>
        <v>U</v>
      </c>
      <c r="G625" s="10">
        <v>2000017611</v>
      </c>
      <c r="H625" s="10">
        <v>1539</v>
      </c>
      <c r="I625" s="10">
        <v>1</v>
      </c>
      <c r="J625" s="10">
        <v>480</v>
      </c>
    </row>
    <row r="626" spans="1:10" s="12" customFormat="1" x14ac:dyDescent="0.25">
      <c r="A626" s="9">
        <v>616</v>
      </c>
      <c r="B626" s="10" t="s">
        <v>576</v>
      </c>
      <c r="C626" s="10" t="str">
        <f>+VLOOKUP(G626,'[1]RAPDRP_11KV_FDR_MASTER Mar-22'!$B:$L,3,FALSE)</f>
        <v>RAPDRP</v>
      </c>
      <c r="D626" s="10" t="str">
        <f>+VLOOKUP(G626,'[1]RAPDRP_11KV_FDR_MASTER Mar-22'!$B:$L,6,FALSE)</f>
        <v>RAIPUR CITY CENTER</v>
      </c>
      <c r="E626" s="10" t="s">
        <v>597</v>
      </c>
      <c r="F626" s="10" t="str">
        <f>+VLOOKUP(G626,'[1]RAPDRP_11KV_FDR_MASTER Mar-22'!$P:$R,3,FALSE)</f>
        <v>U</v>
      </c>
      <c r="G626" s="10">
        <v>2000017628</v>
      </c>
      <c r="H626" s="10">
        <v>920</v>
      </c>
      <c r="I626" s="10">
        <v>2</v>
      </c>
      <c r="J626" s="10">
        <v>960</v>
      </c>
    </row>
    <row r="627" spans="1:10" s="12" customFormat="1" x14ac:dyDescent="0.25">
      <c r="A627" s="9">
        <v>617</v>
      </c>
      <c r="B627" s="10" t="s">
        <v>576</v>
      </c>
      <c r="C627" s="10" t="str">
        <f>+VLOOKUP(G627,'[1]RAPDRP_11KV_FDR_MASTER Mar-22'!$B:$L,3,FALSE)</f>
        <v>RAPDRP</v>
      </c>
      <c r="D627" s="10" t="str">
        <f>+VLOOKUP(G627,'[1]RAPDRP_11KV_FDR_MASTER Mar-22'!$B:$L,6,FALSE)</f>
        <v>RAIPUR CITY CENTER</v>
      </c>
      <c r="E627" s="10" t="s">
        <v>601</v>
      </c>
      <c r="F627" s="10" t="str">
        <f>+VLOOKUP(G627,'[1]RAPDRP_11KV_FDR_MASTER Mar-22'!$P:$R,3,FALSE)</f>
        <v>U</v>
      </c>
      <c r="G627" s="10">
        <v>2000010606</v>
      </c>
      <c r="H627" s="10">
        <v>675</v>
      </c>
      <c r="I627" s="10">
        <v>1</v>
      </c>
      <c r="J627" s="10">
        <v>660</v>
      </c>
    </row>
    <row r="628" spans="1:10" s="12" customFormat="1" x14ac:dyDescent="0.25">
      <c r="A628" s="9">
        <v>618</v>
      </c>
      <c r="B628" s="10" t="s">
        <v>576</v>
      </c>
      <c r="C628" s="10" t="str">
        <f>+VLOOKUP(G628,'[1]RAPDRP_11KV_FDR_MASTER Mar-22'!$B:$L,3,FALSE)</f>
        <v>RAPDRP</v>
      </c>
      <c r="D628" s="10" t="str">
        <f>+VLOOKUP(G628,'[1]RAPDRP_11KV_FDR_MASTER Mar-22'!$B:$L,6,FALSE)</f>
        <v>RAIPUR CITY CENTER</v>
      </c>
      <c r="E628" s="10" t="s">
        <v>616</v>
      </c>
      <c r="F628" s="10" t="str">
        <f>+VLOOKUP(G628,'[1]RAPDRP_11KV_FDR_MASTER Mar-22'!$P:$R,3,FALSE)</f>
        <v>U</v>
      </c>
      <c r="G628" s="10">
        <v>2000010621</v>
      </c>
      <c r="H628" s="10">
        <v>1637</v>
      </c>
      <c r="I628" s="10">
        <v>2</v>
      </c>
      <c r="J628" s="10">
        <v>3000</v>
      </c>
    </row>
    <row r="629" spans="1:10" s="12" customFormat="1" x14ac:dyDescent="0.25">
      <c r="A629" s="9">
        <v>619</v>
      </c>
      <c r="B629" s="10" t="s">
        <v>576</v>
      </c>
      <c r="C629" s="10" t="str">
        <f>+VLOOKUP(G629,'[1]RAPDRP_11KV_FDR_MASTER Mar-22'!$B:$L,3,FALSE)</f>
        <v>RAPDRP</v>
      </c>
      <c r="D629" s="10" t="str">
        <f>+VLOOKUP(G629,'[1]RAPDRP_11KV_FDR_MASTER Mar-22'!$B:$L,6,FALSE)</f>
        <v>RAIPUR CITY CENTER</v>
      </c>
      <c r="E629" s="10" t="s">
        <v>626</v>
      </c>
      <c r="F629" s="10" t="str">
        <f>+VLOOKUP(G629,'[1]RAPDRP_11KV_FDR_MASTER Mar-22'!$P:$R,3,FALSE)</f>
        <v>U</v>
      </c>
      <c r="G629" s="10">
        <v>2000010641</v>
      </c>
      <c r="H629" s="10">
        <v>121</v>
      </c>
      <c r="I629" s="10">
        <v>1</v>
      </c>
      <c r="J629" s="10">
        <v>540</v>
      </c>
    </row>
    <row r="630" spans="1:10" s="12" customFormat="1" x14ac:dyDescent="0.25">
      <c r="A630" s="9">
        <v>620</v>
      </c>
      <c r="B630" s="10" t="s">
        <v>576</v>
      </c>
      <c r="C630" s="10" t="str">
        <f>+VLOOKUP(G630,'[1]RAPDRP_11KV_FDR_MASTER Mar-22'!$B:$L,3,FALSE)</f>
        <v>RAPDRP</v>
      </c>
      <c r="D630" s="10" t="str">
        <f>+VLOOKUP(G630,'[1]RAPDRP_11KV_FDR_MASTER Mar-22'!$B:$L,6,FALSE)</f>
        <v>RAIPUR CITY CENTER</v>
      </c>
      <c r="E630" s="10" t="s">
        <v>627</v>
      </c>
      <c r="F630" s="10" t="str">
        <f>+VLOOKUP(G630,'[1]RAPDRP_11KV_FDR_MASTER Mar-22'!$P:$R,3,FALSE)</f>
        <v>U</v>
      </c>
      <c r="G630" s="10">
        <v>2000018397</v>
      </c>
      <c r="H630" s="10">
        <v>442</v>
      </c>
      <c r="I630" s="10">
        <v>9</v>
      </c>
      <c r="J630" s="10">
        <v>8220</v>
      </c>
    </row>
    <row r="631" spans="1:10" s="12" customFormat="1" x14ac:dyDescent="0.25">
      <c r="A631" s="9">
        <v>621</v>
      </c>
      <c r="B631" s="10" t="s">
        <v>576</v>
      </c>
      <c r="C631" s="10" t="str">
        <f>+VLOOKUP(G631,'[1]RAPDRP_11KV_FDR_MASTER Mar-22'!$B:$L,3,FALSE)</f>
        <v>RAPDRP</v>
      </c>
      <c r="D631" s="10" t="str">
        <f>+VLOOKUP(G631,'[1]RAPDRP_11KV_FDR_MASTER Mar-22'!$B:$L,6,FALSE)</f>
        <v>RAIPUR CITY CENTER</v>
      </c>
      <c r="E631" s="10" t="s">
        <v>629</v>
      </c>
      <c r="F631" s="10" t="str">
        <f>+VLOOKUP(G631,'[1]RAPDRP_11KV_FDR_MASTER Mar-22'!$P:$R,3,FALSE)</f>
        <v>U</v>
      </c>
      <c r="G631" s="10">
        <v>2000023848</v>
      </c>
      <c r="H631" s="10">
        <v>680</v>
      </c>
      <c r="I631" s="10">
        <v>9</v>
      </c>
      <c r="J631" s="10">
        <v>19620</v>
      </c>
    </row>
    <row r="632" spans="1:10" s="12" customFormat="1" x14ac:dyDescent="0.25">
      <c r="A632" s="9">
        <v>622</v>
      </c>
      <c r="B632" s="10" t="s">
        <v>576</v>
      </c>
      <c r="C632" s="10" t="str">
        <f>+VLOOKUP(G632,'[1]RAPDRP_11KV_FDR_MASTER Mar-22'!$B:$L,3,FALSE)</f>
        <v>RAPDRP</v>
      </c>
      <c r="D632" s="10" t="str">
        <f>+VLOOKUP(G632,'[1]RAPDRP_11KV_FDR_MASTER Mar-22'!$B:$L,6,FALSE)</f>
        <v>RAIPUR CITY CENTER</v>
      </c>
      <c r="E632" s="10" t="s">
        <v>631</v>
      </c>
      <c r="F632" s="10" t="str">
        <f>+VLOOKUP(G632,'[1]RAPDRP_11KV_FDR_MASTER Mar-22'!$P:$R,3,FALSE)</f>
        <v>U</v>
      </c>
      <c r="G632" s="10">
        <v>2000010696</v>
      </c>
      <c r="H632" s="10">
        <v>1831</v>
      </c>
      <c r="I632" s="10">
        <v>1</v>
      </c>
      <c r="J632" s="10">
        <v>540</v>
      </c>
    </row>
    <row r="633" spans="1:10" s="12" customFormat="1" x14ac:dyDescent="0.25">
      <c r="A633" s="9">
        <v>623</v>
      </c>
      <c r="B633" s="10" t="s">
        <v>576</v>
      </c>
      <c r="C633" s="10" t="str">
        <f>+VLOOKUP(G633,'[1]RAPDRP_11KV_FDR_MASTER Mar-22'!$B:$L,3,FALSE)</f>
        <v>RAPDRP</v>
      </c>
      <c r="D633" s="10" t="str">
        <f>+VLOOKUP(G633,'[1]RAPDRP_11KV_FDR_MASTER Mar-22'!$B:$L,6,FALSE)</f>
        <v>RAIPUR CITY CENTER</v>
      </c>
      <c r="E633" s="10" t="s">
        <v>634</v>
      </c>
      <c r="F633" s="10" t="str">
        <f>+VLOOKUP(G633,'[1]RAPDRP_11KV_FDR_MASTER Mar-22'!$P:$R,3,FALSE)</f>
        <v>U</v>
      </c>
      <c r="G633" s="10">
        <v>2000023680</v>
      </c>
      <c r="H633" s="10">
        <v>1751</v>
      </c>
      <c r="I633" s="10">
        <v>2</v>
      </c>
      <c r="J633" s="10">
        <v>2520</v>
      </c>
    </row>
    <row r="634" spans="1:10" s="12" customFormat="1" x14ac:dyDescent="0.25">
      <c r="A634" s="9">
        <v>624</v>
      </c>
      <c r="B634" s="10" t="s">
        <v>576</v>
      </c>
      <c r="C634" s="10" t="str">
        <f>+VLOOKUP(G634,'[1]RAPDRP_11KV_FDR_MASTER Mar-22'!$B:$L,3,FALSE)</f>
        <v>RAPDRP</v>
      </c>
      <c r="D634" s="10" t="str">
        <f>+VLOOKUP(G634,'[1]RAPDRP_11KV_FDR_MASTER Mar-22'!$B:$L,6,FALSE)</f>
        <v>RAIPUR CITY CENTER</v>
      </c>
      <c r="E634" s="10" t="s">
        <v>646</v>
      </c>
      <c r="F634" s="10" t="str">
        <f>+VLOOKUP(G634,'[1]RAPDRP_11KV_FDR_MASTER Mar-22'!$P:$R,3,FALSE)</f>
        <v>U</v>
      </c>
      <c r="G634" s="10">
        <v>2000021115</v>
      </c>
      <c r="H634" s="10">
        <v>774</v>
      </c>
      <c r="I634" s="10">
        <v>1</v>
      </c>
      <c r="J634" s="10">
        <v>600</v>
      </c>
    </row>
    <row r="635" spans="1:10" s="12" customFormat="1" x14ac:dyDescent="0.25">
      <c r="A635" s="9">
        <v>625</v>
      </c>
      <c r="B635" s="10" t="s">
        <v>576</v>
      </c>
      <c r="C635" s="10" t="str">
        <f>+VLOOKUP(G635,'[1]RAPDRP_11KV_FDR_MASTER Mar-22'!$B:$L,3,FALSE)</f>
        <v>RAPDRP</v>
      </c>
      <c r="D635" s="10" t="str">
        <f>+VLOOKUP(G635,'[1]RAPDRP_11KV_FDR_MASTER Mar-22'!$B:$L,6,FALSE)</f>
        <v>RAIPUR CITY CENTER</v>
      </c>
      <c r="E635" s="10" t="s">
        <v>647</v>
      </c>
      <c r="F635" s="10" t="str">
        <f>+VLOOKUP(G635,'[1]RAPDRP_11KV_FDR_MASTER Mar-22'!$P:$R,3,FALSE)</f>
        <v>U</v>
      </c>
      <c r="G635" s="10">
        <v>2000010721</v>
      </c>
      <c r="H635" s="10">
        <v>281</v>
      </c>
      <c r="I635" s="10">
        <v>7</v>
      </c>
      <c r="J635" s="10">
        <v>4920</v>
      </c>
    </row>
    <row r="636" spans="1:10" s="12" customFormat="1" x14ac:dyDescent="0.25">
      <c r="A636" s="9">
        <v>626</v>
      </c>
      <c r="B636" s="10" t="s">
        <v>576</v>
      </c>
      <c r="C636" s="10" t="str">
        <f>+VLOOKUP(G636,'[1]RAPDRP_11KV_FDR_MASTER Mar-22'!$B:$L,3,FALSE)</f>
        <v>RAPDRP</v>
      </c>
      <c r="D636" s="10" t="str">
        <f>+VLOOKUP(G636,'[1]RAPDRP_11KV_FDR_MASTER Mar-22'!$B:$L,6,FALSE)</f>
        <v>RAIPUR CITY CENTER</v>
      </c>
      <c r="E636" s="10" t="s">
        <v>651</v>
      </c>
      <c r="F636" s="10" t="str">
        <f>+VLOOKUP(G636,'[1]RAPDRP_11KV_FDR_MASTER Mar-22'!$P:$R,3,FALSE)</f>
        <v>U</v>
      </c>
      <c r="G636" s="10">
        <v>2000017514</v>
      </c>
      <c r="H636" s="10">
        <v>498</v>
      </c>
      <c r="I636" s="10">
        <v>1</v>
      </c>
      <c r="J636" s="10">
        <v>600</v>
      </c>
    </row>
    <row r="637" spans="1:10" s="12" customFormat="1" x14ac:dyDescent="0.25">
      <c r="A637" s="9">
        <v>627</v>
      </c>
      <c r="B637" s="10" t="s">
        <v>576</v>
      </c>
      <c r="C637" s="10" t="str">
        <f>+VLOOKUP(G637,'[1]RAPDRP_11KV_FDR_MASTER Mar-22'!$B:$L,3,FALSE)</f>
        <v>RAPDRP</v>
      </c>
      <c r="D637" s="10" t="str">
        <f>+VLOOKUP(G637,'[1]RAPDRP_11KV_FDR_MASTER Mar-22'!$B:$L,6,FALSE)</f>
        <v>RAIPUR CITY CENTER</v>
      </c>
      <c r="E637" s="10" t="s">
        <v>652</v>
      </c>
      <c r="F637" s="10" t="str">
        <f>+VLOOKUP(G637,'[1]RAPDRP_11KV_FDR_MASTER Mar-22'!$P:$R,3,FALSE)</f>
        <v>U</v>
      </c>
      <c r="G637" s="10">
        <v>2000017569</v>
      </c>
      <c r="H637" s="10">
        <v>777</v>
      </c>
      <c r="I637" s="10">
        <v>2</v>
      </c>
      <c r="J637" s="10">
        <v>2340</v>
      </c>
    </row>
    <row r="638" spans="1:10" s="12" customFormat="1" x14ac:dyDescent="0.25">
      <c r="A638" s="9">
        <v>628</v>
      </c>
      <c r="B638" s="10" t="s">
        <v>576</v>
      </c>
      <c r="C638" s="10" t="str">
        <f>+VLOOKUP(G638,'[1]RAPDRP_11KV_FDR_MASTER Mar-22'!$B:$L,3,FALSE)</f>
        <v>RAPDRP</v>
      </c>
      <c r="D638" s="10" t="str">
        <f>+VLOOKUP(G638,'[1]RAPDRP_11KV_FDR_MASTER Mar-22'!$B:$L,6,FALSE)</f>
        <v>RAIPUR CITY CENTER</v>
      </c>
      <c r="E638" s="10" t="s">
        <v>654</v>
      </c>
      <c r="F638" s="10" t="str">
        <f>+VLOOKUP(G638,'[1]RAPDRP_11KV_FDR_MASTER Mar-22'!$P:$R,3,FALSE)</f>
        <v>U</v>
      </c>
      <c r="G638" s="10">
        <v>2000010685</v>
      </c>
      <c r="H638" s="10">
        <v>812</v>
      </c>
      <c r="I638" s="10">
        <v>3</v>
      </c>
      <c r="J638" s="10">
        <v>2280</v>
      </c>
    </row>
    <row r="639" spans="1:10" s="12" customFormat="1" x14ac:dyDescent="0.25">
      <c r="A639" s="9">
        <v>629</v>
      </c>
      <c r="B639" s="10" t="s">
        <v>576</v>
      </c>
      <c r="C639" s="10" t="str">
        <f>+VLOOKUP(G639,'[1]RAPDRP_11KV_FDR_MASTER Mar-22'!$B:$L,3,FALSE)</f>
        <v>RAPDRP</v>
      </c>
      <c r="D639" s="10" t="str">
        <f>+VLOOKUP(G639,'[1]RAPDRP_11KV_FDR_MASTER Mar-22'!$B:$L,6,FALSE)</f>
        <v>RAIPUR CITY CENTER</v>
      </c>
      <c r="E639" s="10" t="s">
        <v>655</v>
      </c>
      <c r="F639" s="10" t="str">
        <f>+VLOOKUP(G639,'[1]RAPDRP_11KV_FDR_MASTER Mar-22'!$P:$R,3,FALSE)</f>
        <v>U</v>
      </c>
      <c r="G639" s="10">
        <v>2000017755</v>
      </c>
      <c r="H639" s="10">
        <v>1330</v>
      </c>
      <c r="I639" s="10">
        <v>6</v>
      </c>
      <c r="J639" s="10">
        <v>3060</v>
      </c>
    </row>
    <row r="640" spans="1:10" s="12" customFormat="1" x14ac:dyDescent="0.25">
      <c r="A640" s="9">
        <v>630</v>
      </c>
      <c r="B640" s="10" t="s">
        <v>576</v>
      </c>
      <c r="C640" s="10" t="str">
        <f>+VLOOKUP(G640,'[1]RAPDRP_11KV_FDR_MASTER Mar-22'!$B:$L,3,FALSE)</f>
        <v>RAPDRP</v>
      </c>
      <c r="D640" s="10" t="str">
        <f>+VLOOKUP(G640,'[1]RAPDRP_11KV_FDR_MASTER Mar-22'!$B:$L,6,FALSE)</f>
        <v>RAIPUR CITY CENTER</v>
      </c>
      <c r="E640" s="10" t="s">
        <v>656</v>
      </c>
      <c r="F640" s="10" t="str">
        <f>+VLOOKUP(G640,'[1]RAPDRP_11KV_FDR_MASTER Mar-22'!$P:$R,3,FALSE)</f>
        <v>U</v>
      </c>
      <c r="G640" s="10">
        <v>2000017756</v>
      </c>
      <c r="H640" s="10">
        <v>713</v>
      </c>
      <c r="I640" s="10">
        <v>6</v>
      </c>
      <c r="J640" s="10">
        <v>3120</v>
      </c>
    </row>
    <row r="641" spans="1:10" s="12" customFormat="1" x14ac:dyDescent="0.25">
      <c r="A641" s="9">
        <v>631</v>
      </c>
      <c r="B641" s="10" t="s">
        <v>576</v>
      </c>
      <c r="C641" s="10" t="str">
        <f>+VLOOKUP(G641,'[1]RAPDRP_11KV_FDR_MASTER Mar-22'!$B:$L,3,FALSE)</f>
        <v>RAPDRP</v>
      </c>
      <c r="D641" s="10" t="str">
        <f>+VLOOKUP(G641,'[1]RAPDRP_11KV_FDR_MASTER Mar-22'!$B:$L,6,FALSE)</f>
        <v>RAIPUR CITY CENTER</v>
      </c>
      <c r="E641" s="10" t="s">
        <v>657</v>
      </c>
      <c r="F641" s="10" t="str">
        <f>+VLOOKUP(G641,'[1]RAPDRP_11KV_FDR_MASTER Mar-22'!$P:$R,3,FALSE)</f>
        <v>U</v>
      </c>
      <c r="G641" s="10">
        <v>2000017768</v>
      </c>
      <c r="H641" s="10">
        <v>936</v>
      </c>
      <c r="I641" s="10">
        <v>6</v>
      </c>
      <c r="J641" s="10">
        <v>4680</v>
      </c>
    </row>
    <row r="642" spans="1:10" s="12" customFormat="1" x14ac:dyDescent="0.25">
      <c r="A642" s="9">
        <v>632</v>
      </c>
      <c r="B642" s="10" t="s">
        <v>576</v>
      </c>
      <c r="C642" s="10" t="str">
        <f>+VLOOKUP(G642,'[1]RAPDRP_11KV_FDR_MASTER Mar-22'!$B:$L,3,FALSE)</f>
        <v>RAPDRP</v>
      </c>
      <c r="D642" s="10" t="str">
        <f>+VLOOKUP(G642,'[1]RAPDRP_11KV_FDR_MASTER Mar-22'!$B:$L,6,FALSE)</f>
        <v>RAIPUR CITY CENTER</v>
      </c>
      <c r="E642" s="10" t="s">
        <v>661</v>
      </c>
      <c r="F642" s="10" t="str">
        <f>+VLOOKUP(G642,'[1]RAPDRP_11KV_FDR_MASTER Mar-22'!$P:$R,3,FALSE)</f>
        <v>U</v>
      </c>
      <c r="G642" s="10">
        <v>2000018396</v>
      </c>
      <c r="H642" s="10">
        <v>595</v>
      </c>
      <c r="I642" s="10">
        <v>1</v>
      </c>
      <c r="J642" s="10">
        <v>360</v>
      </c>
    </row>
    <row r="643" spans="1:10" s="12" customFormat="1" x14ac:dyDescent="0.25">
      <c r="A643" s="9">
        <v>633</v>
      </c>
      <c r="B643" s="10" t="s">
        <v>576</v>
      </c>
      <c r="C643" s="10" t="str">
        <f>+VLOOKUP(G643,'[1]RAPDRP_11KV_FDR_MASTER Mar-22'!$B:$L,3,FALSE)</f>
        <v>RAPDRP</v>
      </c>
      <c r="D643" s="10" t="str">
        <f>+VLOOKUP(G643,'[1]RAPDRP_11KV_FDR_MASTER Mar-22'!$B:$L,6,FALSE)</f>
        <v>RAIPUR CITY CENTER</v>
      </c>
      <c r="E643" s="10" t="s">
        <v>670</v>
      </c>
      <c r="F643" s="10" t="str">
        <f>+VLOOKUP(G643,'[1]RAPDRP_11KV_FDR_MASTER Mar-22'!$P:$R,3,FALSE)</f>
        <v>U</v>
      </c>
      <c r="G643" s="10">
        <v>2000010681</v>
      </c>
      <c r="H643" s="10">
        <v>1182</v>
      </c>
      <c r="I643" s="10">
        <v>1</v>
      </c>
      <c r="J643" s="10">
        <v>660</v>
      </c>
    </row>
    <row r="644" spans="1:10" s="12" customFormat="1" x14ac:dyDescent="0.25">
      <c r="A644" s="9">
        <v>634</v>
      </c>
      <c r="B644" s="10" t="s">
        <v>576</v>
      </c>
      <c r="C644" s="10" t="str">
        <f>+VLOOKUP(G644,'[1]RAPDRP_11KV_FDR_MASTER Mar-22'!$B:$L,3,FALSE)</f>
        <v>RAPDRP</v>
      </c>
      <c r="D644" s="10" t="str">
        <f>+VLOOKUP(G644,'[1]RAPDRP_11KV_FDR_MASTER Mar-22'!$B:$L,6,FALSE)</f>
        <v>RAIPUR CITY CENTER</v>
      </c>
      <c r="E644" s="10" t="s">
        <v>674</v>
      </c>
      <c r="F644" s="10" t="str">
        <f>+VLOOKUP(G644,'[1]RAPDRP_11KV_FDR_MASTER Mar-22'!$P:$R,3,FALSE)</f>
        <v>U</v>
      </c>
      <c r="G644" s="10">
        <v>2000010677</v>
      </c>
      <c r="H644" s="10">
        <v>528</v>
      </c>
      <c r="I644" s="10">
        <v>1</v>
      </c>
      <c r="J644" s="10">
        <v>720</v>
      </c>
    </row>
    <row r="645" spans="1:10" s="12" customFormat="1" x14ac:dyDescent="0.25">
      <c r="A645" s="9">
        <v>635</v>
      </c>
      <c r="B645" s="10" t="s">
        <v>576</v>
      </c>
      <c r="C645" s="10" t="str">
        <f>+VLOOKUP(G645,'[1]RAPDRP_11KV_FDR_MASTER Mar-22'!$B:$L,3,FALSE)</f>
        <v>RAPDRP</v>
      </c>
      <c r="D645" s="10" t="str">
        <f>+VLOOKUP(G645,'[1]RAPDRP_11KV_FDR_MASTER Mar-22'!$B:$L,6,FALSE)</f>
        <v>RAIPUR CITY CENTER</v>
      </c>
      <c r="E645" s="10" t="s">
        <v>675</v>
      </c>
      <c r="F645" s="10" t="str">
        <f>+VLOOKUP(G645,'[1]RAPDRP_11KV_FDR_MASTER Mar-22'!$P:$R,3,FALSE)</f>
        <v>U</v>
      </c>
      <c r="G645" s="10">
        <v>2000010676</v>
      </c>
      <c r="H645" s="10">
        <v>12</v>
      </c>
      <c r="I645" s="10">
        <v>1</v>
      </c>
      <c r="J645" s="10">
        <v>480</v>
      </c>
    </row>
    <row r="646" spans="1:10" s="12" customFormat="1" x14ac:dyDescent="0.25">
      <c r="A646" s="9">
        <v>636</v>
      </c>
      <c r="B646" s="10" t="s">
        <v>576</v>
      </c>
      <c r="C646" s="10" t="str">
        <f>+VLOOKUP(G646,'[1]RAPDRP_11KV_FDR_MASTER Mar-22'!$B:$L,3,FALSE)</f>
        <v>RAPDRP</v>
      </c>
      <c r="D646" s="10" t="str">
        <f>+VLOOKUP(G646,'[1]RAPDRP_11KV_FDR_MASTER Mar-22'!$B:$L,6,FALSE)</f>
        <v>RAIPUR CITY CENTER</v>
      </c>
      <c r="E646" s="10" t="s">
        <v>679</v>
      </c>
      <c r="F646" s="10" t="str">
        <f>+VLOOKUP(G646,'[1]RAPDRP_11KV_FDR_MASTER Mar-22'!$P:$R,3,FALSE)</f>
        <v>U</v>
      </c>
      <c r="G646" s="10">
        <v>2000017590</v>
      </c>
      <c r="H646" s="10">
        <v>735</v>
      </c>
      <c r="I646" s="10">
        <v>4</v>
      </c>
      <c r="J646" s="10">
        <v>4980</v>
      </c>
    </row>
    <row r="647" spans="1:10" s="12" customFormat="1" x14ac:dyDescent="0.25">
      <c r="A647" s="9">
        <v>637</v>
      </c>
      <c r="B647" s="10" t="s">
        <v>576</v>
      </c>
      <c r="C647" s="10" t="str">
        <f>+VLOOKUP(G647,'[1]RAPDRP_11KV_FDR_MASTER Mar-22'!$B:$L,3,FALSE)</f>
        <v>RAPDRP</v>
      </c>
      <c r="D647" s="10" t="str">
        <f>+VLOOKUP(G647,'[1]RAPDRP_11KV_FDR_MASTER Mar-22'!$B:$L,6,FALSE)</f>
        <v>RAIPUR CITY CENTER</v>
      </c>
      <c r="E647" s="10" t="s">
        <v>680</v>
      </c>
      <c r="F647" s="10" t="str">
        <f>+VLOOKUP(G647,'[1]RAPDRP_11KV_FDR_MASTER Mar-22'!$P:$R,3,FALSE)</f>
        <v>U</v>
      </c>
      <c r="G647" s="10">
        <v>2000018020</v>
      </c>
      <c r="H647" s="10">
        <v>562</v>
      </c>
      <c r="I647" s="10">
        <v>6</v>
      </c>
      <c r="J647" s="10">
        <v>4620</v>
      </c>
    </row>
    <row r="648" spans="1:10" s="12" customFormat="1" x14ac:dyDescent="0.25">
      <c r="A648" s="9">
        <v>638</v>
      </c>
      <c r="B648" s="10" t="s">
        <v>576</v>
      </c>
      <c r="C648" s="10" t="str">
        <f>+VLOOKUP(G648,'[1]RAPDRP_11KV_FDR_MASTER Mar-22'!$B:$L,3,FALSE)</f>
        <v>RAPDRP</v>
      </c>
      <c r="D648" s="10" t="str">
        <f>+VLOOKUP(G648,'[1]RAPDRP_11KV_FDR_MASTER Mar-22'!$B:$L,6,FALSE)</f>
        <v>RAIPUR CITY CENTER</v>
      </c>
      <c r="E648" s="10" t="s">
        <v>756</v>
      </c>
      <c r="F648" s="10" t="str">
        <f>+VLOOKUP(G648,'[1]RAPDRP_11KV_FDR_MASTER Mar-22'!$P:$R,3,FALSE)</f>
        <v>U</v>
      </c>
      <c r="G648" s="10">
        <v>2000017615</v>
      </c>
      <c r="H648" s="10">
        <v>840</v>
      </c>
      <c r="I648" s="10">
        <v>13</v>
      </c>
      <c r="J648" s="10">
        <v>10380</v>
      </c>
    </row>
    <row r="649" spans="1:10" s="12" customFormat="1" x14ac:dyDescent="0.25">
      <c r="A649" s="9">
        <v>639</v>
      </c>
      <c r="B649" s="10" t="s">
        <v>576</v>
      </c>
      <c r="C649" s="10" t="str">
        <f>+VLOOKUP(G649,'[1]RAPDRP_11KV_FDR_MASTER Mar-22'!$B:$L,3,FALSE)</f>
        <v>RAPDRP</v>
      </c>
      <c r="D649" s="10" t="str">
        <f>+VLOOKUP(G649,'[1]RAPDRP_11KV_FDR_MASTER Mar-22'!$B:$L,6,FALSE)</f>
        <v>RAIPUR CITY EAST</v>
      </c>
      <c r="E649" s="10" t="s">
        <v>683</v>
      </c>
      <c r="F649" s="10" t="str">
        <f>+VLOOKUP(G649,'[1]RAPDRP_11KV_FDR_MASTER Mar-22'!$P:$R,3,FALSE)</f>
        <v>U</v>
      </c>
      <c r="G649" s="10">
        <v>2000010617</v>
      </c>
      <c r="H649" s="10">
        <v>224</v>
      </c>
      <c r="I649" s="10">
        <v>2</v>
      </c>
      <c r="J649" s="10">
        <v>900</v>
      </c>
    </row>
    <row r="650" spans="1:10" s="12" customFormat="1" x14ac:dyDescent="0.25">
      <c r="A650" s="9">
        <v>640</v>
      </c>
      <c r="B650" s="10" t="s">
        <v>576</v>
      </c>
      <c r="C650" s="10" t="str">
        <f>+VLOOKUP(G650,'[1]RAPDRP_11KV_FDR_MASTER Mar-22'!$B:$L,3,FALSE)</f>
        <v>RAPDRP</v>
      </c>
      <c r="D650" s="10" t="str">
        <f>+VLOOKUP(G650,'[1]RAPDRP_11KV_FDR_MASTER Mar-22'!$B:$L,6,FALSE)</f>
        <v>RAIPUR CITY EAST</v>
      </c>
      <c r="E650" s="10" t="s">
        <v>684</v>
      </c>
      <c r="F650" s="10" t="str">
        <f>+VLOOKUP(G650,'[1]RAPDRP_11KV_FDR_MASTER Mar-22'!$P:$R,3,FALSE)</f>
        <v>U</v>
      </c>
      <c r="G650" s="10">
        <v>2000010626</v>
      </c>
      <c r="H650" s="10">
        <v>427</v>
      </c>
      <c r="I650" s="10">
        <v>2</v>
      </c>
      <c r="J650" s="10">
        <v>2940</v>
      </c>
    </row>
    <row r="651" spans="1:10" s="12" customFormat="1" x14ac:dyDescent="0.25">
      <c r="A651" s="9">
        <v>641</v>
      </c>
      <c r="B651" s="10" t="s">
        <v>576</v>
      </c>
      <c r="C651" s="10" t="str">
        <f>+VLOOKUP(G651,'[1]RAPDRP_11KV_FDR_MASTER Mar-22'!$B:$L,3,FALSE)</f>
        <v>RAPDRP</v>
      </c>
      <c r="D651" s="10" t="str">
        <f>+VLOOKUP(G651,'[1]RAPDRP_11KV_FDR_MASTER Mar-22'!$B:$L,6,FALSE)</f>
        <v>RAIPUR CITY EAST</v>
      </c>
      <c r="E651" s="10" t="s">
        <v>688</v>
      </c>
      <c r="F651" s="10" t="str">
        <f>+VLOOKUP(G651,'[1]RAPDRP_11KV_FDR_MASTER Mar-22'!$P:$R,3,FALSE)</f>
        <v>U</v>
      </c>
      <c r="G651" s="10">
        <v>2000010611</v>
      </c>
      <c r="H651" s="10">
        <v>668</v>
      </c>
      <c r="I651" s="10">
        <v>1</v>
      </c>
      <c r="J651" s="10">
        <v>1200</v>
      </c>
    </row>
    <row r="652" spans="1:10" s="12" customFormat="1" x14ac:dyDescent="0.25">
      <c r="A652" s="9">
        <v>642</v>
      </c>
      <c r="B652" s="10" t="s">
        <v>576</v>
      </c>
      <c r="C652" s="10" t="str">
        <f>+VLOOKUP(G652,'[1]RAPDRP_11KV_FDR_MASTER Mar-22'!$B:$L,3,FALSE)</f>
        <v>RAPDRP</v>
      </c>
      <c r="D652" s="10" t="str">
        <f>+VLOOKUP(G652,'[1]RAPDRP_11KV_FDR_MASTER Mar-22'!$B:$L,6,FALSE)</f>
        <v>RAIPUR CITY EAST</v>
      </c>
      <c r="E652" s="10" t="s">
        <v>690</v>
      </c>
      <c r="F652" s="10" t="str">
        <f>+VLOOKUP(G652,'[1]RAPDRP_11KV_FDR_MASTER Mar-22'!$P:$R,3,FALSE)</f>
        <v>U</v>
      </c>
      <c r="G652" s="10">
        <v>2000010605</v>
      </c>
      <c r="H652" s="10">
        <v>260</v>
      </c>
      <c r="I652" s="10">
        <v>1</v>
      </c>
      <c r="J652" s="10">
        <v>1500</v>
      </c>
    </row>
    <row r="653" spans="1:10" s="12" customFormat="1" x14ac:dyDescent="0.25">
      <c r="A653" s="9">
        <v>643</v>
      </c>
      <c r="B653" s="10" t="s">
        <v>576</v>
      </c>
      <c r="C653" s="10" t="str">
        <f>+VLOOKUP(G653,'[1]RAPDRP_11KV_FDR_MASTER Mar-22'!$B:$L,3,FALSE)</f>
        <v>RAPDRP</v>
      </c>
      <c r="D653" s="10" t="str">
        <f>+VLOOKUP(G653,'[1]RAPDRP_11KV_FDR_MASTER Mar-22'!$B:$L,6,FALSE)</f>
        <v>RAIPUR CITY EAST</v>
      </c>
      <c r="E653" s="10" t="s">
        <v>692</v>
      </c>
      <c r="F653" s="10" t="str">
        <f>+VLOOKUP(G653,'[1]RAPDRP_11KV_FDR_MASTER Mar-22'!$P:$R,3,FALSE)</f>
        <v>U</v>
      </c>
      <c r="G653" s="10">
        <v>2000010630</v>
      </c>
      <c r="H653" s="10">
        <v>1010</v>
      </c>
      <c r="I653" s="10">
        <v>1</v>
      </c>
      <c r="J653" s="10">
        <v>1500</v>
      </c>
    </row>
    <row r="654" spans="1:10" s="12" customFormat="1" x14ac:dyDescent="0.25">
      <c r="A654" s="9">
        <v>644</v>
      </c>
      <c r="B654" s="10" t="s">
        <v>576</v>
      </c>
      <c r="C654" s="10" t="str">
        <f>+VLOOKUP(G654,'[1]RAPDRP_11KV_FDR_MASTER Mar-22'!$B:$L,3,FALSE)</f>
        <v>RAPDRP</v>
      </c>
      <c r="D654" s="10" t="str">
        <f>+VLOOKUP(G654,'[1]RAPDRP_11KV_FDR_MASTER Mar-22'!$B:$L,6,FALSE)</f>
        <v>RAIPUR CITY EAST</v>
      </c>
      <c r="E654" s="10" t="s">
        <v>693</v>
      </c>
      <c r="F654" s="10" t="str">
        <f>+VLOOKUP(G654,'[1]RAPDRP_11KV_FDR_MASTER Mar-22'!$P:$R,3,FALSE)</f>
        <v>U</v>
      </c>
      <c r="G654" s="10">
        <v>2000010631</v>
      </c>
      <c r="H654" s="10">
        <v>2592</v>
      </c>
      <c r="I654" s="10">
        <v>3</v>
      </c>
      <c r="J654" s="10">
        <v>2760</v>
      </c>
    </row>
    <row r="655" spans="1:10" s="12" customFormat="1" x14ac:dyDescent="0.25">
      <c r="A655" s="9">
        <v>645</v>
      </c>
      <c r="B655" s="10" t="s">
        <v>576</v>
      </c>
      <c r="C655" s="10" t="str">
        <f>+VLOOKUP(G655,'[1]RAPDRP_11KV_FDR_MASTER Mar-22'!$B:$L,3,FALSE)</f>
        <v>RAPDRP</v>
      </c>
      <c r="D655" s="10" t="str">
        <f>+VLOOKUP(G655,'[1]RAPDRP_11KV_FDR_MASTER Mar-22'!$B:$L,6,FALSE)</f>
        <v>RAIPUR CITY EAST</v>
      </c>
      <c r="E655" s="10" t="s">
        <v>694</v>
      </c>
      <c r="F655" s="10" t="str">
        <f>+VLOOKUP(G655,'[1]RAPDRP_11KV_FDR_MASTER Mar-22'!$P:$R,3,FALSE)</f>
        <v>U</v>
      </c>
      <c r="G655" s="10">
        <v>2000010632</v>
      </c>
      <c r="H655" s="10">
        <v>2910</v>
      </c>
      <c r="I655" s="10">
        <v>1</v>
      </c>
      <c r="J655" s="10">
        <v>780</v>
      </c>
    </row>
    <row r="656" spans="1:10" s="12" customFormat="1" x14ac:dyDescent="0.25">
      <c r="A656" s="9">
        <v>646</v>
      </c>
      <c r="B656" s="10" t="s">
        <v>576</v>
      </c>
      <c r="C656" s="10" t="str">
        <f>+VLOOKUP(G656,'[1]RAPDRP_11KV_FDR_MASTER Mar-22'!$B:$L,3,FALSE)</f>
        <v>RAPDRP</v>
      </c>
      <c r="D656" s="10" t="str">
        <f>+VLOOKUP(G656,'[1]RAPDRP_11KV_FDR_MASTER Mar-22'!$B:$L,6,FALSE)</f>
        <v>RAIPUR CITY EAST</v>
      </c>
      <c r="E656" s="10" t="s">
        <v>696</v>
      </c>
      <c r="F656" s="10" t="str">
        <f>+VLOOKUP(G656,'[1]RAPDRP_11KV_FDR_MASTER Mar-22'!$P:$R,3,FALSE)</f>
        <v>U</v>
      </c>
      <c r="G656" s="10">
        <v>2000010739</v>
      </c>
      <c r="H656" s="10">
        <v>368</v>
      </c>
      <c r="I656" s="10">
        <v>1</v>
      </c>
      <c r="J656" s="10">
        <v>1500</v>
      </c>
    </row>
    <row r="657" spans="1:10" s="12" customFormat="1" x14ac:dyDescent="0.25">
      <c r="A657" s="9">
        <v>647</v>
      </c>
      <c r="B657" s="10" t="s">
        <v>576</v>
      </c>
      <c r="C657" s="10" t="str">
        <f>+VLOOKUP(G657,'[1]RAPDRP_11KV_FDR_MASTER Mar-22'!$B:$L,3,FALSE)</f>
        <v>RAPDRP</v>
      </c>
      <c r="D657" s="10" t="str">
        <f>+VLOOKUP(G657,'[1]RAPDRP_11KV_FDR_MASTER Mar-22'!$B:$L,6,FALSE)</f>
        <v>RAIPUR CITY EAST</v>
      </c>
      <c r="E657" s="10" t="s">
        <v>698</v>
      </c>
      <c r="F657" s="10" t="str">
        <f>+VLOOKUP(G657,'[1]RAPDRP_11KV_FDR_MASTER Mar-22'!$P:$R,3,FALSE)</f>
        <v>U</v>
      </c>
      <c r="G657" s="10">
        <v>2000010741</v>
      </c>
      <c r="H657" s="10">
        <v>1579</v>
      </c>
      <c r="I657" s="10">
        <v>1</v>
      </c>
      <c r="J657" s="10">
        <v>1380</v>
      </c>
    </row>
    <row r="658" spans="1:10" s="12" customFormat="1" x14ac:dyDescent="0.25">
      <c r="A658" s="9">
        <v>648</v>
      </c>
      <c r="B658" s="10" t="s">
        <v>576</v>
      </c>
      <c r="C658" s="10" t="str">
        <f>+VLOOKUP(G658,'[1]RAPDRP_11KV_FDR_MASTER Mar-22'!$B:$L,3,FALSE)</f>
        <v>RAPDRP</v>
      </c>
      <c r="D658" s="10" t="str">
        <f>+VLOOKUP(G658,'[1]RAPDRP_11KV_FDR_MASTER Mar-22'!$B:$L,6,FALSE)</f>
        <v>RAIPUR CITY EAST</v>
      </c>
      <c r="E658" s="10" t="s">
        <v>703</v>
      </c>
      <c r="F658" s="10" t="str">
        <f>+VLOOKUP(G658,'[1]RAPDRP_11KV_FDR_MASTER Mar-22'!$P:$R,3,FALSE)</f>
        <v>U</v>
      </c>
      <c r="G658" s="10">
        <v>2000017256</v>
      </c>
      <c r="H658" s="10">
        <v>1121</v>
      </c>
      <c r="I658" s="10">
        <v>1</v>
      </c>
      <c r="J658" s="10">
        <v>1140</v>
      </c>
    </row>
    <row r="659" spans="1:10" s="12" customFormat="1" x14ac:dyDescent="0.25">
      <c r="A659" s="9">
        <v>649</v>
      </c>
      <c r="B659" s="10" t="s">
        <v>576</v>
      </c>
      <c r="C659" s="10" t="str">
        <f>+VLOOKUP(G659,'[1]RAPDRP_11KV_FDR_MASTER Mar-22'!$B:$L,3,FALSE)</f>
        <v>RAPDRP</v>
      </c>
      <c r="D659" s="10" t="str">
        <f>+VLOOKUP(G659,'[1]RAPDRP_11KV_FDR_MASTER Mar-22'!$B:$L,6,FALSE)</f>
        <v>RAIPUR CITY EAST</v>
      </c>
      <c r="E659" s="10" t="s">
        <v>712</v>
      </c>
      <c r="F659" s="10" t="str">
        <f>+VLOOKUP(G659,'[1]RAPDRP_11KV_FDR_MASTER Mar-22'!$P:$R,3,FALSE)</f>
        <v>U</v>
      </c>
      <c r="G659" s="10">
        <v>2000010683</v>
      </c>
      <c r="H659" s="10">
        <v>1134</v>
      </c>
      <c r="I659" s="10">
        <v>5</v>
      </c>
      <c r="J659" s="10">
        <v>8100</v>
      </c>
    </row>
    <row r="660" spans="1:10" s="12" customFormat="1" x14ac:dyDescent="0.25">
      <c r="A660" s="9">
        <v>650</v>
      </c>
      <c r="B660" s="10" t="s">
        <v>576</v>
      </c>
      <c r="C660" s="10" t="str">
        <f>+VLOOKUP(G660,'[1]RAPDRP_11KV_FDR_MASTER Mar-22'!$B:$L,3,FALSE)</f>
        <v>RAPDRP</v>
      </c>
      <c r="D660" s="10" t="str">
        <f>+VLOOKUP(G660,'[1]RAPDRP_11KV_FDR_MASTER Mar-22'!$B:$L,6,FALSE)</f>
        <v>RAIPUR CITY EAST</v>
      </c>
      <c r="E660" s="10" t="s">
        <v>716</v>
      </c>
      <c r="F660" s="10" t="str">
        <f>+VLOOKUP(G660,'[1]RAPDRP_11KV_FDR_MASTER Mar-22'!$P:$R,3,FALSE)</f>
        <v>U</v>
      </c>
      <c r="G660" s="10">
        <v>2000010582</v>
      </c>
      <c r="H660" s="10">
        <v>2340</v>
      </c>
      <c r="I660" s="10">
        <v>2</v>
      </c>
      <c r="J660" s="10">
        <v>2880</v>
      </c>
    </row>
    <row r="661" spans="1:10" s="12" customFormat="1" x14ac:dyDescent="0.25">
      <c r="A661" s="9">
        <v>651</v>
      </c>
      <c r="B661" s="10" t="s">
        <v>576</v>
      </c>
      <c r="C661" s="10" t="str">
        <f>+VLOOKUP(G661,'[1]RAPDRP_11KV_FDR_MASTER Mar-22'!$B:$L,3,FALSE)</f>
        <v>RAPDRP</v>
      </c>
      <c r="D661" s="10" t="str">
        <f>+VLOOKUP(G661,'[1]RAPDRP_11KV_FDR_MASTER Mar-22'!$B:$L,6,FALSE)</f>
        <v>RAIPUR CITY EAST</v>
      </c>
      <c r="E661" s="10" t="s">
        <v>743</v>
      </c>
      <c r="F661" s="10" t="str">
        <f>+VLOOKUP(G661,'[1]RAPDRP_11KV_FDR_MASTER Mar-22'!$P:$R,3,FALSE)</f>
        <v>U</v>
      </c>
      <c r="G661" s="10">
        <v>2000010726</v>
      </c>
      <c r="H661" s="10">
        <v>991</v>
      </c>
      <c r="I661" s="10">
        <v>1</v>
      </c>
      <c r="J661" s="10">
        <v>1080</v>
      </c>
    </row>
    <row r="662" spans="1:10" s="12" customFormat="1" x14ac:dyDescent="0.25">
      <c r="A662" s="9">
        <v>652</v>
      </c>
      <c r="B662" s="10" t="s">
        <v>576</v>
      </c>
      <c r="C662" s="10" t="str">
        <f>+VLOOKUP(G662,'[1]RAPDRP_11KV_FDR_MASTER Mar-22'!$B:$L,3,FALSE)</f>
        <v>RAPDRP</v>
      </c>
      <c r="D662" s="10" t="str">
        <f>+VLOOKUP(G662,'[1]RAPDRP_11KV_FDR_MASTER Mar-22'!$B:$L,6,FALSE)</f>
        <v>RAIPUR CITY EAST</v>
      </c>
      <c r="E662" s="10" t="s">
        <v>745</v>
      </c>
      <c r="F662" s="10" t="str">
        <f>+VLOOKUP(G662,'[1]RAPDRP_11KV_FDR_MASTER Mar-22'!$P:$R,3,FALSE)</f>
        <v>U</v>
      </c>
      <c r="G662" s="10">
        <v>2000010728</v>
      </c>
      <c r="H662" s="10">
        <v>1882</v>
      </c>
      <c r="I662" s="10">
        <v>6</v>
      </c>
      <c r="J662" s="10">
        <v>4020</v>
      </c>
    </row>
    <row r="663" spans="1:10" s="12" customFormat="1" x14ac:dyDescent="0.25">
      <c r="A663" s="9">
        <v>653</v>
      </c>
      <c r="B663" s="10" t="s">
        <v>576</v>
      </c>
      <c r="C663" s="10" t="str">
        <f>+VLOOKUP(G663,'[1]RAPDRP_11KV_FDR_MASTER Mar-22'!$B:$L,3,FALSE)</f>
        <v>RAPDRP</v>
      </c>
      <c r="D663" s="10" t="str">
        <f>+VLOOKUP(G663,'[1]RAPDRP_11KV_FDR_MASTER Mar-22'!$B:$L,6,FALSE)</f>
        <v>RAIPUR CITY EAST</v>
      </c>
      <c r="E663" s="10" t="s">
        <v>746</v>
      </c>
      <c r="F663" s="10" t="str">
        <f>+VLOOKUP(G663,'[1]RAPDRP_11KV_FDR_MASTER Mar-22'!$P:$R,3,FALSE)</f>
        <v>U</v>
      </c>
      <c r="G663" s="10">
        <v>2000010729</v>
      </c>
      <c r="H663" s="10">
        <v>1172</v>
      </c>
      <c r="I663" s="10">
        <v>2</v>
      </c>
      <c r="J663" s="10">
        <v>1800</v>
      </c>
    </row>
    <row r="664" spans="1:10" s="12" customFormat="1" x14ac:dyDescent="0.25">
      <c r="A664" s="9">
        <v>654</v>
      </c>
      <c r="B664" s="10" t="s">
        <v>576</v>
      </c>
      <c r="C664" s="10" t="str">
        <f>+VLOOKUP(G664,'[1]RAPDRP_11KV_FDR_MASTER Mar-22'!$B:$L,3,FALSE)</f>
        <v>RAPDRP</v>
      </c>
      <c r="D664" s="10" t="str">
        <f>+VLOOKUP(G664,'[1]RAPDRP_11KV_FDR_MASTER Mar-22'!$B:$L,6,FALSE)</f>
        <v>RAIPUR CITY EAST</v>
      </c>
      <c r="E664" s="10" t="s">
        <v>750</v>
      </c>
      <c r="F664" s="10" t="str">
        <f>+VLOOKUP(G664,'[1]RAPDRP_11KV_FDR_MASTER Mar-22'!$P:$R,3,FALSE)</f>
        <v>U</v>
      </c>
      <c r="G664" s="10">
        <v>2000010737</v>
      </c>
      <c r="H664" s="10">
        <v>620</v>
      </c>
      <c r="I664" s="10">
        <v>4</v>
      </c>
      <c r="J664" s="10">
        <v>8880</v>
      </c>
    </row>
    <row r="665" spans="1:10" s="12" customFormat="1" x14ac:dyDescent="0.25">
      <c r="A665" s="9">
        <v>655</v>
      </c>
      <c r="B665" s="10" t="s">
        <v>576</v>
      </c>
      <c r="C665" s="10" t="str">
        <f>+VLOOKUP(G665,'[1]RAPDRP_11KV_FDR_MASTER Mar-22'!$B:$L,3,FALSE)</f>
        <v>RAPDRP</v>
      </c>
      <c r="D665" s="10" t="str">
        <f>+VLOOKUP(G665,'[1]RAPDRP_11KV_FDR_MASTER Mar-22'!$B:$L,6,FALSE)</f>
        <v>RAIPUR CITY EAST</v>
      </c>
      <c r="E665" s="10" t="s">
        <v>752</v>
      </c>
      <c r="F665" s="10" t="str">
        <f>+VLOOKUP(G665,'[1]RAPDRP_11KV_FDR_MASTER Mar-22'!$P:$R,3,FALSE)</f>
        <v>U</v>
      </c>
      <c r="G665" s="10">
        <v>2000017261</v>
      </c>
      <c r="H665" s="10">
        <v>2377</v>
      </c>
      <c r="I665" s="10">
        <v>2</v>
      </c>
      <c r="J665" s="10">
        <v>780</v>
      </c>
    </row>
    <row r="666" spans="1:10" s="12" customFormat="1" x14ac:dyDescent="0.25">
      <c r="A666" s="9">
        <v>656</v>
      </c>
      <c r="B666" s="10" t="s">
        <v>576</v>
      </c>
      <c r="C666" s="10" t="str">
        <f>+VLOOKUP(G666,'[1]RAPDRP_11KV_FDR_MASTER Mar-22'!$B:$L,3,FALSE)</f>
        <v>RAPDRP</v>
      </c>
      <c r="D666" s="10" t="str">
        <f>+VLOOKUP(G666,'[1]RAPDRP_11KV_FDR_MASTER Mar-22'!$B:$L,6,FALSE)</f>
        <v>RAIPUR CITY EAST</v>
      </c>
      <c r="E666" s="10" t="s">
        <v>753</v>
      </c>
      <c r="F666" s="10" t="str">
        <f>+VLOOKUP(G666,'[1]RAPDRP_11KV_FDR_MASTER Mar-22'!$P:$R,3,FALSE)</f>
        <v>U</v>
      </c>
      <c r="G666" s="10">
        <v>2000017599</v>
      </c>
      <c r="H666" s="10">
        <v>911</v>
      </c>
      <c r="I666" s="10">
        <v>4</v>
      </c>
      <c r="J666" s="10">
        <v>1800</v>
      </c>
    </row>
    <row r="667" spans="1:10" s="12" customFormat="1" x14ac:dyDescent="0.25">
      <c r="A667" s="9">
        <v>657</v>
      </c>
      <c r="B667" s="10" t="s">
        <v>576</v>
      </c>
      <c r="C667" s="10" t="str">
        <f>+VLOOKUP(G667,'[1]RAPDRP_11KV_FDR_MASTER Mar-22'!$B:$L,3,FALSE)</f>
        <v>RAPDRP</v>
      </c>
      <c r="D667" s="10" t="str">
        <f>+VLOOKUP(G667,'[1]RAPDRP_11KV_FDR_MASTER Mar-22'!$B:$L,6,FALSE)</f>
        <v>RAIPUR CITY EAST</v>
      </c>
      <c r="E667" s="10" t="s">
        <v>764</v>
      </c>
      <c r="F667" s="10" t="str">
        <f>+VLOOKUP(G667,'[1]RAPDRP_11KV_FDR_MASTER Mar-22'!$P:$R,3,FALSE)</f>
        <v>U</v>
      </c>
      <c r="G667" s="10">
        <v>2000017722</v>
      </c>
      <c r="H667" s="10">
        <v>145</v>
      </c>
      <c r="I667" s="10">
        <v>2</v>
      </c>
      <c r="J667" s="10">
        <v>2520</v>
      </c>
    </row>
    <row r="668" spans="1:10" s="12" customFormat="1" x14ac:dyDescent="0.25">
      <c r="A668" s="9">
        <v>658</v>
      </c>
      <c r="B668" s="10" t="s">
        <v>576</v>
      </c>
      <c r="C668" s="10" t="str">
        <f>+VLOOKUP(G668,'[1]RAPDRP_11KV_FDR_MASTER Mar-22'!$B:$L,3,FALSE)</f>
        <v>RAPDRP</v>
      </c>
      <c r="D668" s="10" t="str">
        <f>+VLOOKUP(G668,'[1]RAPDRP_11KV_FDR_MASTER Mar-22'!$B:$L,6,FALSE)</f>
        <v>RAIPUR CITY EAST</v>
      </c>
      <c r="E668" s="10" t="s">
        <v>767</v>
      </c>
      <c r="F668" s="10" t="str">
        <f>+VLOOKUP(G668,'[1]RAPDRP_11KV_FDR_MASTER Mar-22'!$P:$R,3,FALSE)</f>
        <v>U</v>
      </c>
      <c r="G668" s="10">
        <v>2000018004</v>
      </c>
      <c r="H668" s="10">
        <v>280</v>
      </c>
      <c r="I668" s="10">
        <v>1</v>
      </c>
      <c r="J668" s="10">
        <v>2100</v>
      </c>
    </row>
    <row r="669" spans="1:10" s="12" customFormat="1" x14ac:dyDescent="0.25">
      <c r="A669" s="9">
        <v>659</v>
      </c>
      <c r="B669" s="10" t="s">
        <v>576</v>
      </c>
      <c r="C669" s="10" t="str">
        <f>+VLOOKUP(G669,'[1]RAPDRP_11KV_FDR_MASTER Mar-22'!$B:$L,3,FALSE)</f>
        <v>RAPDRP</v>
      </c>
      <c r="D669" s="10" t="str">
        <f>+VLOOKUP(G669,'[1]RAPDRP_11KV_FDR_MASTER Mar-22'!$B:$L,6,FALSE)</f>
        <v>RAIPUR CITY EAST</v>
      </c>
      <c r="E669" s="10" t="s">
        <v>768</v>
      </c>
      <c r="F669" s="10" t="str">
        <f>+VLOOKUP(G669,'[1]RAPDRP_11KV_FDR_MASTER Mar-22'!$P:$R,3,FALSE)</f>
        <v>U</v>
      </c>
      <c r="G669" s="10">
        <v>2000018005</v>
      </c>
      <c r="H669" s="10">
        <v>810</v>
      </c>
      <c r="I669" s="10">
        <v>4</v>
      </c>
      <c r="J669" s="10">
        <v>4380</v>
      </c>
    </row>
    <row r="670" spans="1:10" s="12" customFormat="1" x14ac:dyDescent="0.25">
      <c r="A670" s="9">
        <v>660</v>
      </c>
      <c r="B670" s="10" t="s">
        <v>576</v>
      </c>
      <c r="C670" s="10" t="str">
        <f>+VLOOKUP(G670,'[1]RAPDRP_11KV_FDR_MASTER Mar-22'!$B:$L,3,FALSE)</f>
        <v>RAPDRP</v>
      </c>
      <c r="D670" s="10" t="str">
        <f>+VLOOKUP(G670,'[1]RAPDRP_11KV_FDR_MASTER Mar-22'!$B:$L,6,FALSE)</f>
        <v>RAIPUR CITY EAST</v>
      </c>
      <c r="E670" s="10" t="s">
        <v>769</v>
      </c>
      <c r="F670" s="10" t="str">
        <f>+VLOOKUP(G670,'[1]RAPDRP_11KV_FDR_MASTER Mar-22'!$P:$R,3,FALSE)</f>
        <v>U</v>
      </c>
      <c r="G670" s="10">
        <v>2000018006</v>
      </c>
      <c r="H670" s="10">
        <v>1748</v>
      </c>
      <c r="I670" s="10">
        <v>2</v>
      </c>
      <c r="J670" s="10">
        <v>2880</v>
      </c>
    </row>
    <row r="671" spans="1:10" s="12" customFormat="1" x14ac:dyDescent="0.25">
      <c r="A671" s="9">
        <v>661</v>
      </c>
      <c r="B671" s="10" t="s">
        <v>576</v>
      </c>
      <c r="C671" s="10" t="str">
        <f>+VLOOKUP(G671,'[1]RAPDRP_11KV_FDR_MASTER Mar-22'!$B:$L,3,FALSE)</f>
        <v>RAPDRP</v>
      </c>
      <c r="D671" s="10" t="str">
        <f>+VLOOKUP(G671,'[1]RAPDRP_11KV_FDR_MASTER Mar-22'!$B:$L,6,FALSE)</f>
        <v>RAIPUR CITY EAST</v>
      </c>
      <c r="E671" s="10" t="s">
        <v>770</v>
      </c>
      <c r="F671" s="10" t="str">
        <f>+VLOOKUP(G671,'[1]RAPDRP_11KV_FDR_MASTER Mar-22'!$P:$R,3,FALSE)</f>
        <v>U</v>
      </c>
      <c r="G671" s="10">
        <v>2000010690</v>
      </c>
      <c r="H671" s="10">
        <v>514</v>
      </c>
      <c r="I671" s="10">
        <v>4</v>
      </c>
      <c r="J671" s="10">
        <v>1800</v>
      </c>
    </row>
    <row r="672" spans="1:10" s="12" customFormat="1" x14ac:dyDescent="0.25">
      <c r="A672" s="9">
        <v>662</v>
      </c>
      <c r="B672" s="10" t="s">
        <v>576</v>
      </c>
      <c r="C672" s="10" t="str">
        <f>+VLOOKUP(G672,'[1]RAPDRP_11KV_FDR_MASTER Mar-22'!$B:$L,3,FALSE)</f>
        <v>RAPDRP</v>
      </c>
      <c r="D672" s="10" t="str">
        <f>+VLOOKUP(G672,'[1]RAPDRP_11KV_FDR_MASTER Mar-22'!$B:$L,6,FALSE)</f>
        <v>RAIPUR CITY EAST</v>
      </c>
      <c r="E672" s="10" t="s">
        <v>772</v>
      </c>
      <c r="F672" s="10" t="str">
        <f>+VLOOKUP(G672,'[1]RAPDRP_11KV_FDR_MASTER Mar-22'!$P:$R,3,FALSE)</f>
        <v>U</v>
      </c>
      <c r="G672" s="10">
        <v>2000010694</v>
      </c>
      <c r="H672" s="10">
        <v>4</v>
      </c>
      <c r="I672" s="10">
        <v>1</v>
      </c>
      <c r="J672" s="10">
        <v>1200</v>
      </c>
    </row>
    <row r="673" spans="1:10" s="12" customFormat="1" x14ac:dyDescent="0.25">
      <c r="A673" s="9">
        <v>663</v>
      </c>
      <c r="B673" s="10" t="s">
        <v>576</v>
      </c>
      <c r="C673" s="10" t="str">
        <f>+VLOOKUP(G673,'[1]RAPDRP_11KV_FDR_MASTER Mar-22'!$B:$L,3,FALSE)</f>
        <v>RAPDRP</v>
      </c>
      <c r="D673" s="10" t="str">
        <f>+VLOOKUP(G673,'[1]RAPDRP_11KV_FDR_MASTER Mar-22'!$B:$L,6,FALSE)</f>
        <v>RAIPUR CITY EAST</v>
      </c>
      <c r="E673" s="10" t="s">
        <v>777</v>
      </c>
      <c r="F673" s="10" t="str">
        <f>+VLOOKUP(G673,'[1]RAPDRP_11KV_FDR_MASTER Mar-22'!$P:$R,3,FALSE)</f>
        <v>U</v>
      </c>
      <c r="G673" s="10">
        <v>2000018416</v>
      </c>
      <c r="H673" s="10">
        <v>386</v>
      </c>
      <c r="I673" s="10">
        <v>2</v>
      </c>
      <c r="J673" s="10">
        <v>900</v>
      </c>
    </row>
    <row r="674" spans="1:10" s="12" customFormat="1" x14ac:dyDescent="0.25">
      <c r="A674" s="9">
        <v>664</v>
      </c>
      <c r="B674" s="10" t="s">
        <v>576</v>
      </c>
      <c r="C674" s="10" t="str">
        <f>+VLOOKUP(G674,'[1]RAPDRP_11KV_FDR_MASTER Mar-22'!$B:$L,3,FALSE)</f>
        <v>RAPDRP</v>
      </c>
      <c r="D674" s="10" t="str">
        <f>+VLOOKUP(G674,'[1]RAPDRP_11KV_FDR_MASTER Mar-22'!$B:$L,6,FALSE)</f>
        <v>RAIPUR CITY EAST</v>
      </c>
      <c r="E674" s="10" t="s">
        <v>780</v>
      </c>
      <c r="F674" s="10" t="str">
        <f>+VLOOKUP(G674,'[1]RAPDRP_11KV_FDR_MASTER Mar-22'!$P:$R,3,FALSE)</f>
        <v>U</v>
      </c>
      <c r="G674" s="10">
        <v>2000076123</v>
      </c>
      <c r="H674" s="10">
        <v>5</v>
      </c>
      <c r="I674" s="10">
        <v>1</v>
      </c>
      <c r="J674" s="10">
        <v>1200</v>
      </c>
    </row>
    <row r="675" spans="1:10" s="12" customFormat="1" x14ac:dyDescent="0.25">
      <c r="A675" s="9">
        <v>665</v>
      </c>
      <c r="B675" s="10" t="s">
        <v>576</v>
      </c>
      <c r="C675" s="10" t="str">
        <f>+VLOOKUP(G675,'[1]RAPDRP_11KV_FDR_MASTER Mar-22'!$B:$L,3,FALSE)</f>
        <v>RAPDRP</v>
      </c>
      <c r="D675" s="10" t="str">
        <f>+VLOOKUP(G675,'[1]RAPDRP_11KV_FDR_MASTER Mar-22'!$B:$L,6,FALSE)</f>
        <v>RAIPUR CITY EAST</v>
      </c>
      <c r="E675" s="10" t="s">
        <v>786</v>
      </c>
      <c r="F675" s="10" t="str">
        <f>+VLOOKUP(G675,'[1]RAPDRP_11KV_FDR_MASTER Mar-22'!$P:$R,3,FALSE)</f>
        <v>U</v>
      </c>
      <c r="G675" s="10">
        <v>2000021286</v>
      </c>
      <c r="H675" s="10">
        <v>1259</v>
      </c>
      <c r="I675" s="10">
        <v>1</v>
      </c>
      <c r="J675" s="10">
        <v>2460</v>
      </c>
    </row>
    <row r="676" spans="1:10" s="12" customFormat="1" x14ac:dyDescent="0.25">
      <c r="A676" s="9">
        <v>666</v>
      </c>
      <c r="B676" s="10" t="s">
        <v>576</v>
      </c>
      <c r="C676" s="10" t="str">
        <f>+VLOOKUP(G676,'[1]RAPDRP_11KV_FDR_MASTER Mar-22'!$B:$L,3,FALSE)</f>
        <v>RAPDRP</v>
      </c>
      <c r="D676" s="10" t="str">
        <f>+VLOOKUP(G676,'[1]RAPDRP_11KV_FDR_MASTER Mar-22'!$B:$L,6,FALSE)</f>
        <v>RAIPUR CITY EAST</v>
      </c>
      <c r="E676" s="10" t="s">
        <v>787</v>
      </c>
      <c r="F676" s="10" t="str">
        <f>+VLOOKUP(G676,'[1]RAPDRP_11KV_FDR_MASTER Mar-22'!$P:$R,3,FALSE)</f>
        <v>U</v>
      </c>
      <c r="G676" s="10">
        <v>2000021287</v>
      </c>
      <c r="H676" s="10">
        <v>1822</v>
      </c>
      <c r="I676" s="10">
        <v>3</v>
      </c>
      <c r="J676" s="10">
        <v>2280</v>
      </c>
    </row>
    <row r="677" spans="1:10" s="12" customFormat="1" x14ac:dyDescent="0.25">
      <c r="A677" s="9">
        <v>667</v>
      </c>
      <c r="B677" s="10" t="s">
        <v>576</v>
      </c>
      <c r="C677" s="10" t="str">
        <f>+VLOOKUP(G677,'[1]RAPDRP_11KV_FDR_MASTER Mar-22'!$B:$L,3,FALSE)</f>
        <v>RAPDRP</v>
      </c>
      <c r="D677" s="10" t="str">
        <f>+VLOOKUP(G677,'[1]RAPDRP_11KV_FDR_MASTER Mar-22'!$B:$L,6,FALSE)</f>
        <v>RAIPUR CITY EAST</v>
      </c>
      <c r="E677" s="10" t="s">
        <v>136</v>
      </c>
      <c r="F677" s="10" t="str">
        <f>+VLOOKUP(G677,'[1]RAPDRP_11KV_FDR_MASTER Mar-22'!$P:$R,3,FALSE)</f>
        <v>U</v>
      </c>
      <c r="G677" s="10">
        <v>2000023736</v>
      </c>
      <c r="H677" s="10">
        <v>277</v>
      </c>
      <c r="I677" s="10">
        <v>2</v>
      </c>
      <c r="J677" s="10">
        <v>900</v>
      </c>
    </row>
    <row r="678" spans="1:10" s="12" customFormat="1" x14ac:dyDescent="0.25">
      <c r="A678" s="9">
        <v>668</v>
      </c>
      <c r="B678" s="10" t="s">
        <v>576</v>
      </c>
      <c r="C678" s="10" t="str">
        <f>+VLOOKUP(G678,'[1]RAPDRP_11KV_FDR_MASTER Mar-22'!$B:$L,3,FALSE)</f>
        <v>RAPDRP</v>
      </c>
      <c r="D678" s="10" t="str">
        <f>+VLOOKUP(G678,'[1]RAPDRP_11KV_FDR_MASTER Mar-22'!$B:$L,6,FALSE)</f>
        <v>RAIPUR CITY EAST</v>
      </c>
      <c r="E678" s="10" t="s">
        <v>797</v>
      </c>
      <c r="F678" s="10" t="str">
        <f>+VLOOKUP(G678,'[1]RAPDRP_11KV_FDR_MASTER Mar-22'!$P:$R,3,FALSE)</f>
        <v>U</v>
      </c>
      <c r="G678" s="10">
        <v>2000026462</v>
      </c>
      <c r="H678" s="10">
        <v>230</v>
      </c>
      <c r="I678" s="10">
        <v>2</v>
      </c>
      <c r="J678" s="10">
        <v>2880</v>
      </c>
    </row>
    <row r="679" spans="1:10" s="12" customFormat="1" x14ac:dyDescent="0.25">
      <c r="A679" s="9">
        <v>669</v>
      </c>
      <c r="B679" s="10" t="s">
        <v>576</v>
      </c>
      <c r="C679" s="10" t="str">
        <f>+VLOOKUP(G679,'[1]RAPDRP_11KV_FDR_MASTER Mar-22'!$B:$L,3,FALSE)</f>
        <v>RAPDRP</v>
      </c>
      <c r="D679" s="10" t="str">
        <f>+VLOOKUP(G679,'[1]RAPDRP_11KV_FDR_MASTER Mar-22'!$B:$L,6,FALSE)</f>
        <v>RAIPUR CITY EAST</v>
      </c>
      <c r="E679" s="10" t="s">
        <v>800</v>
      </c>
      <c r="F679" s="10" t="str">
        <f>+VLOOKUP(G679,'[1]RAPDRP_11KV_FDR_MASTER Mar-22'!$P:$R,3,FALSE)</f>
        <v>U</v>
      </c>
      <c r="G679" s="10">
        <v>2000075452</v>
      </c>
      <c r="H679" s="10">
        <v>152</v>
      </c>
      <c r="I679" s="10">
        <v>2</v>
      </c>
      <c r="J679" s="10">
        <v>2040</v>
      </c>
    </row>
    <row r="680" spans="1:10" s="12" customFormat="1" x14ac:dyDescent="0.25">
      <c r="A680" s="9">
        <v>670</v>
      </c>
      <c r="B680" s="10" t="s">
        <v>576</v>
      </c>
      <c r="C680" s="10" t="str">
        <f>+VLOOKUP(G680,'[1]RAPDRP_11KV_FDR_MASTER Mar-22'!$B:$L,3,FALSE)</f>
        <v>RAPDRP</v>
      </c>
      <c r="D680" s="10" t="str">
        <f>+VLOOKUP(G680,'[1]RAPDRP_11KV_FDR_MASTER Mar-22'!$B:$L,6,FALSE)</f>
        <v>RAIPUR CITY EAST</v>
      </c>
      <c r="E680" s="10" t="s">
        <v>804</v>
      </c>
      <c r="F680" s="10" t="str">
        <f>+VLOOKUP(G680,'[1]RAPDRP_11KV_FDR_MASTER Mar-22'!$P:$R,3,FALSE)</f>
        <v>U</v>
      </c>
      <c r="G680" s="10">
        <v>2000075451</v>
      </c>
      <c r="H680" s="10">
        <v>128</v>
      </c>
      <c r="I680" s="10">
        <v>2</v>
      </c>
      <c r="J680" s="10">
        <v>1980</v>
      </c>
    </row>
    <row r="681" spans="1:10" s="12" customFormat="1" x14ac:dyDescent="0.25">
      <c r="A681" s="9">
        <v>671</v>
      </c>
      <c r="B681" s="10" t="s">
        <v>576</v>
      </c>
      <c r="C681" s="10" t="str">
        <f>+VLOOKUP(G681,'[1]RAPDRP_11KV_FDR_MASTER Mar-22'!$B:$L,3,FALSE)</f>
        <v>RAPDRP</v>
      </c>
      <c r="D681" s="10" t="str">
        <f>+VLOOKUP(G681,'[1]RAPDRP_11KV_FDR_MASTER Mar-22'!$B:$L,6,FALSE)</f>
        <v>RAIPUR CITY EAST</v>
      </c>
      <c r="E681" s="10" t="s">
        <v>807</v>
      </c>
      <c r="F681" s="10" t="str">
        <f>+VLOOKUP(G681,'[1]RAPDRP_11KV_FDR_MASTER Mar-22'!$P:$R,3,FALSE)</f>
        <v>U</v>
      </c>
      <c r="G681" s="10">
        <v>2000018359</v>
      </c>
      <c r="H681" s="10">
        <v>425</v>
      </c>
      <c r="I681" s="10">
        <v>2</v>
      </c>
      <c r="J681" s="10">
        <v>780</v>
      </c>
    </row>
    <row r="682" spans="1:10" s="12" customFormat="1" x14ac:dyDescent="0.25">
      <c r="A682" s="9">
        <v>672</v>
      </c>
      <c r="B682" s="10" t="s">
        <v>576</v>
      </c>
      <c r="C682" s="10" t="str">
        <f>+VLOOKUP(G682,'[1]RAPDRP_11KV_FDR_MASTER Mar-22'!$B:$L,3,FALSE)</f>
        <v>RAPDRP</v>
      </c>
      <c r="D682" s="10" t="str">
        <f>+VLOOKUP(G682,'[1]RAPDRP_11KV_FDR_MASTER Mar-22'!$B:$L,6,FALSE)</f>
        <v>RAIPUR CITY EAST</v>
      </c>
      <c r="E682" s="10" t="s">
        <v>808</v>
      </c>
      <c r="F682" s="10" t="str">
        <f>+VLOOKUP(G682,'[1]RAPDRP_11KV_FDR_MASTER Mar-22'!$P:$R,3,FALSE)</f>
        <v>U</v>
      </c>
      <c r="G682" s="10">
        <v>2000071761</v>
      </c>
      <c r="H682" s="10">
        <v>251</v>
      </c>
      <c r="I682" s="10">
        <v>4</v>
      </c>
      <c r="J682" s="10">
        <v>2100</v>
      </c>
    </row>
    <row r="683" spans="1:10" s="12" customFormat="1" x14ac:dyDescent="0.25">
      <c r="A683" s="9">
        <v>673</v>
      </c>
      <c r="B683" s="10" t="s">
        <v>576</v>
      </c>
      <c r="C683" s="10" t="str">
        <f>+VLOOKUP(G683,'[1]RAPDRP_11KV_FDR_MASTER Mar-22'!$B:$L,3,FALSE)</f>
        <v>RAPDRP</v>
      </c>
      <c r="D683" s="10" t="str">
        <f>+VLOOKUP(G683,'[1]RAPDRP_11KV_FDR_MASTER Mar-22'!$B:$L,6,FALSE)</f>
        <v>RAIPUR CITY EAST</v>
      </c>
      <c r="E683" s="10" t="s">
        <v>809</v>
      </c>
      <c r="F683" s="10" t="str">
        <f>+VLOOKUP(G683,'[1]RAPDRP_11KV_FDR_MASTER Mar-22'!$P:$R,3,FALSE)</f>
        <v>U</v>
      </c>
      <c r="G683" s="10">
        <v>2000071757</v>
      </c>
      <c r="H683" s="10">
        <v>13</v>
      </c>
      <c r="I683" s="10">
        <v>4</v>
      </c>
      <c r="J683" s="10">
        <v>2160</v>
      </c>
    </row>
    <row r="684" spans="1:10" s="12" customFormat="1" x14ac:dyDescent="0.25">
      <c r="A684" s="9">
        <v>674</v>
      </c>
      <c r="B684" s="10" t="s">
        <v>576</v>
      </c>
      <c r="C684" s="10" t="str">
        <f>+VLOOKUP(G684,'[1]RAPDRP_11KV_FDR_MASTER Mar-22'!$B:$L,3,FALSE)</f>
        <v>RAPDRP</v>
      </c>
      <c r="D684" s="10" t="str">
        <f>+VLOOKUP(G684,'[1]RAPDRP_11KV_FDR_MASTER Mar-22'!$B:$L,6,FALSE)</f>
        <v>RAIPUR CITY EAST</v>
      </c>
      <c r="E684" s="10" t="s">
        <v>810</v>
      </c>
      <c r="F684" s="10" t="str">
        <f>+VLOOKUP(G684,'[1]RAPDRP_11KV_FDR_MASTER Mar-22'!$P:$R,3,FALSE)</f>
        <v>U</v>
      </c>
      <c r="G684" s="10">
        <v>2000071754</v>
      </c>
      <c r="H684" s="10">
        <v>14</v>
      </c>
      <c r="I684" s="10">
        <v>4</v>
      </c>
      <c r="J684" s="10">
        <v>2040</v>
      </c>
    </row>
    <row r="685" spans="1:10" s="12" customFormat="1" x14ac:dyDescent="0.25">
      <c r="A685" s="9">
        <v>675</v>
      </c>
      <c r="B685" s="10" t="s">
        <v>576</v>
      </c>
      <c r="C685" s="10" t="str">
        <f>+VLOOKUP(G685,'[1]RAPDRP_11KV_FDR_MASTER Mar-22'!$B:$L,3,FALSE)</f>
        <v>RAPDRP</v>
      </c>
      <c r="D685" s="10" t="str">
        <f>+VLOOKUP(G685,'[1]RAPDRP_11KV_FDR_MASTER Mar-22'!$B:$L,6,FALSE)</f>
        <v>RAIPUR CITY EAST</v>
      </c>
      <c r="E685" s="10" t="s">
        <v>828</v>
      </c>
      <c r="F685" s="10" t="str">
        <f>+VLOOKUP(G685,'[1]RAPDRP_11KV_FDR_MASTER Mar-22'!$P:$R,3,FALSE)</f>
        <v>U</v>
      </c>
      <c r="G685" s="10">
        <v>2000069376</v>
      </c>
      <c r="H685" s="10">
        <v>590</v>
      </c>
      <c r="I685" s="10">
        <v>1</v>
      </c>
      <c r="J685" s="10">
        <v>1500</v>
      </c>
    </row>
    <row r="686" spans="1:10" s="12" customFormat="1" x14ac:dyDescent="0.25">
      <c r="A686" s="9">
        <v>676</v>
      </c>
      <c r="B686" s="10" t="s">
        <v>576</v>
      </c>
      <c r="C686" s="10" t="str">
        <f>+VLOOKUP(G686,'[1]RAPDRP_11KV_FDR_MASTER Mar-22'!$B:$L,3,FALSE)</f>
        <v>RAPDRP</v>
      </c>
      <c r="D686" s="10" t="str">
        <f>+VLOOKUP(G686,'[1]RAPDRP_11KV_FDR_MASTER Mar-22'!$B:$L,6,FALSE)</f>
        <v>RAIPUR CITY EAST</v>
      </c>
      <c r="E686" s="10" t="s">
        <v>829</v>
      </c>
      <c r="F686" s="10" t="str">
        <f>+VLOOKUP(G686,'[1]RAPDRP_11KV_FDR_MASTER Mar-22'!$P:$R,3,FALSE)</f>
        <v>U</v>
      </c>
      <c r="G686" s="10">
        <v>2000010633</v>
      </c>
      <c r="H686" s="10">
        <v>3</v>
      </c>
      <c r="I686" s="10">
        <v>7</v>
      </c>
      <c r="J686" s="10">
        <v>10980</v>
      </c>
    </row>
    <row r="687" spans="1:10" s="12" customFormat="1" x14ac:dyDescent="0.25">
      <c r="A687" s="9">
        <v>677</v>
      </c>
      <c r="B687" s="10" t="s">
        <v>576</v>
      </c>
      <c r="C687" s="10" t="str">
        <f>+VLOOKUP(G687,'[1]RAPDRP_11KV_FDR_MASTER Mar-22'!$B:$L,3,FALSE)</f>
        <v>RAPDRP</v>
      </c>
      <c r="D687" s="10" t="str">
        <f>+VLOOKUP(G687,'[1]RAPDRP_11KV_FDR_MASTER Mar-22'!$B:$L,6,FALSE)</f>
        <v>RAIPUR CITY EAST</v>
      </c>
      <c r="E687" s="10" t="s">
        <v>830</v>
      </c>
      <c r="F687" s="10" t="str">
        <f>+VLOOKUP(G687,'[1]RAPDRP_11KV_FDR_MASTER Mar-22'!$P:$R,3,FALSE)</f>
        <v>U</v>
      </c>
      <c r="G687" s="10">
        <v>2000010634</v>
      </c>
      <c r="H687" s="10">
        <v>1449</v>
      </c>
      <c r="I687" s="10">
        <v>2</v>
      </c>
      <c r="J687" s="10">
        <v>2940</v>
      </c>
    </row>
    <row r="688" spans="1:10" s="12" customFormat="1" x14ac:dyDescent="0.25">
      <c r="A688" s="9">
        <v>678</v>
      </c>
      <c r="B688" s="10" t="s">
        <v>576</v>
      </c>
      <c r="C688" s="10" t="str">
        <f>+VLOOKUP(G688,'[1]RAPDRP_11KV_FDR_MASTER Mar-22'!$B:$L,3,FALSE)</f>
        <v>RAPDRP</v>
      </c>
      <c r="D688" s="10" t="str">
        <f>+VLOOKUP(G688,'[1]RAPDRP_11KV_FDR_MASTER Mar-22'!$B:$L,6,FALSE)</f>
        <v>RAIPUR CITY EAST</v>
      </c>
      <c r="E688" s="10" t="s">
        <v>831</v>
      </c>
      <c r="F688" s="10" t="str">
        <f>+VLOOKUP(G688,'[1]RAPDRP_11KV_FDR_MASTER Mar-22'!$P:$R,3,FALSE)</f>
        <v>U</v>
      </c>
      <c r="G688" s="10">
        <v>2000010635</v>
      </c>
      <c r="H688" s="10">
        <v>760</v>
      </c>
      <c r="I688" s="10">
        <v>10</v>
      </c>
      <c r="J688" s="10">
        <v>5040</v>
      </c>
    </row>
    <row r="689" spans="1:10" s="12" customFormat="1" x14ac:dyDescent="0.25">
      <c r="A689" s="9">
        <v>679</v>
      </c>
      <c r="B689" s="10" t="s">
        <v>576</v>
      </c>
      <c r="C689" s="10" t="str">
        <f>+VLOOKUP(G689,'[1]RAPDRP_11KV_FDR_MASTER Mar-22'!$B:$L,3,FALSE)</f>
        <v>RAPDRP</v>
      </c>
      <c r="D689" s="10" t="str">
        <f>+VLOOKUP(G689,'[1]RAPDRP_11KV_FDR_MASTER Mar-22'!$B:$L,6,FALSE)</f>
        <v>RAIPUR CITY EAST</v>
      </c>
      <c r="E689" s="10" t="s">
        <v>836</v>
      </c>
      <c r="F689" s="10" t="str">
        <f>+VLOOKUP(G689,'[1]RAPDRP_11KV_FDR_MASTER Mar-22'!$P:$R,3,FALSE)</f>
        <v>U</v>
      </c>
      <c r="G689" s="10">
        <v>2000010643</v>
      </c>
      <c r="H689" s="10">
        <v>1448</v>
      </c>
      <c r="I689" s="10">
        <v>3</v>
      </c>
      <c r="J689" s="10">
        <v>1200</v>
      </c>
    </row>
    <row r="690" spans="1:10" s="12" customFormat="1" x14ac:dyDescent="0.25">
      <c r="A690" s="9">
        <v>680</v>
      </c>
      <c r="B690" s="10" t="s">
        <v>576</v>
      </c>
      <c r="C690" s="10" t="str">
        <f>+VLOOKUP(G690,'[1]RAPDRP_11KV_FDR_MASTER Mar-22'!$B:$L,3,FALSE)</f>
        <v>RAPDRP</v>
      </c>
      <c r="D690" s="10" t="str">
        <f>+VLOOKUP(G690,'[1]RAPDRP_11KV_FDR_MASTER Mar-22'!$B:$L,6,FALSE)</f>
        <v>RAIPUR CITY EAST</v>
      </c>
      <c r="E690" s="10" t="s">
        <v>837</v>
      </c>
      <c r="F690" s="10" t="str">
        <f>+VLOOKUP(G690,'[1]RAPDRP_11KV_FDR_MASTER Mar-22'!$P:$R,3,FALSE)</f>
        <v>U</v>
      </c>
      <c r="G690" s="10">
        <v>2000010645</v>
      </c>
      <c r="H690" s="10">
        <v>520</v>
      </c>
      <c r="I690" s="10">
        <v>6</v>
      </c>
      <c r="J690" s="10">
        <v>4560</v>
      </c>
    </row>
    <row r="691" spans="1:10" s="12" customFormat="1" x14ac:dyDescent="0.25">
      <c r="A691" s="9">
        <v>681</v>
      </c>
      <c r="B691" s="10" t="s">
        <v>576</v>
      </c>
      <c r="C691" s="10" t="str">
        <f>+VLOOKUP(G691,'[1]RAPDRP_11KV_FDR_MASTER Mar-22'!$B:$L,3,FALSE)</f>
        <v>RAPDRP</v>
      </c>
      <c r="D691" s="10" t="str">
        <f>+VLOOKUP(G691,'[1]RAPDRP_11KV_FDR_MASTER Mar-22'!$B:$L,6,FALSE)</f>
        <v>RAIPUR CITY EAST</v>
      </c>
      <c r="E691" s="10" t="s">
        <v>841</v>
      </c>
      <c r="F691" s="10" t="str">
        <f>+VLOOKUP(G691,'[1]RAPDRP_11KV_FDR_MASTER Mar-22'!$P:$R,3,FALSE)</f>
        <v>U</v>
      </c>
      <c r="G691" s="10">
        <v>2000010657</v>
      </c>
      <c r="H691" s="10">
        <v>393</v>
      </c>
      <c r="I691" s="10">
        <v>1</v>
      </c>
      <c r="J691" s="10">
        <v>1200</v>
      </c>
    </row>
    <row r="692" spans="1:10" s="12" customFormat="1" x14ac:dyDescent="0.25">
      <c r="A692" s="9">
        <v>682</v>
      </c>
      <c r="B692" s="10" t="s">
        <v>576</v>
      </c>
      <c r="C692" s="10" t="str">
        <f>+VLOOKUP(G692,'[1]RAPDRP_11KV_FDR_MASTER Mar-22'!$B:$L,3,FALSE)</f>
        <v>RAPDRP</v>
      </c>
      <c r="D692" s="10" t="str">
        <f>+VLOOKUP(G692,'[1]RAPDRP_11KV_FDR_MASTER Mar-22'!$B:$L,6,FALSE)</f>
        <v>RAIPUR CITY EAST</v>
      </c>
      <c r="E692" s="10" t="s">
        <v>842</v>
      </c>
      <c r="F692" s="10" t="str">
        <f>+VLOOKUP(G692,'[1]RAPDRP_11KV_FDR_MASTER Mar-22'!$P:$R,3,FALSE)</f>
        <v>U</v>
      </c>
      <c r="G692" s="10">
        <v>2000010658</v>
      </c>
      <c r="H692" s="10">
        <v>426</v>
      </c>
      <c r="I692" s="10">
        <v>3</v>
      </c>
      <c r="J692" s="10">
        <v>4440</v>
      </c>
    </row>
    <row r="693" spans="1:10" s="12" customFormat="1" x14ac:dyDescent="0.25">
      <c r="A693" s="9">
        <v>683</v>
      </c>
      <c r="B693" s="10" t="s">
        <v>576</v>
      </c>
      <c r="C693" s="10" t="str">
        <f>+VLOOKUP(G693,'[1]RAPDRP_11KV_FDR_MASTER Mar-22'!$B:$L,3,FALSE)</f>
        <v>RAPDRP</v>
      </c>
      <c r="D693" s="10" t="str">
        <f>+VLOOKUP(G693,'[1]RAPDRP_11KV_FDR_MASTER Mar-22'!$B:$L,6,FALSE)</f>
        <v>RAIPUR CITY EAST</v>
      </c>
      <c r="E693" s="10" t="s">
        <v>843</v>
      </c>
      <c r="F693" s="10" t="str">
        <f>+VLOOKUP(G693,'[1]RAPDRP_11KV_FDR_MASTER Mar-22'!$P:$R,3,FALSE)</f>
        <v>U</v>
      </c>
      <c r="G693" s="10">
        <v>2000010659</v>
      </c>
      <c r="H693" s="10">
        <v>1012</v>
      </c>
      <c r="I693" s="10">
        <v>4</v>
      </c>
      <c r="J693" s="10">
        <v>1860</v>
      </c>
    </row>
    <row r="694" spans="1:10" s="12" customFormat="1" x14ac:dyDescent="0.25">
      <c r="A694" s="9">
        <v>684</v>
      </c>
      <c r="B694" s="10" t="s">
        <v>576</v>
      </c>
      <c r="C694" s="10" t="str">
        <f>+VLOOKUP(G694,'[1]RAPDRP_11KV_FDR_MASTER Mar-22'!$B:$L,3,FALSE)</f>
        <v>RAPDRP</v>
      </c>
      <c r="D694" s="10" t="str">
        <f>+VLOOKUP(G694,'[1]RAPDRP_11KV_FDR_MASTER Mar-22'!$B:$L,6,FALSE)</f>
        <v>RAIPUR CITY EAST</v>
      </c>
      <c r="E694" s="10" t="s">
        <v>844</v>
      </c>
      <c r="F694" s="10" t="str">
        <f>+VLOOKUP(G694,'[1]RAPDRP_11KV_FDR_MASTER Mar-22'!$P:$R,3,FALSE)</f>
        <v>U</v>
      </c>
      <c r="G694" s="10">
        <v>2000010662</v>
      </c>
      <c r="H694" s="10">
        <v>2020</v>
      </c>
      <c r="I694" s="10">
        <v>5</v>
      </c>
      <c r="J694" s="10">
        <v>3000</v>
      </c>
    </row>
    <row r="695" spans="1:10" s="12" customFormat="1" x14ac:dyDescent="0.25">
      <c r="A695" s="9">
        <v>685</v>
      </c>
      <c r="B695" s="10" t="s">
        <v>576</v>
      </c>
      <c r="C695" s="10" t="str">
        <f>+VLOOKUP(G695,'[1]RAPDRP_11KV_FDR_MASTER Mar-22'!$B:$L,3,FALSE)</f>
        <v>RAPDRP</v>
      </c>
      <c r="D695" s="10" t="str">
        <f>+VLOOKUP(G695,'[1]RAPDRP_11KV_FDR_MASTER Mar-22'!$B:$L,6,FALSE)</f>
        <v>RAIPUR CITY EAST</v>
      </c>
      <c r="E695" s="10" t="s">
        <v>846</v>
      </c>
      <c r="F695" s="10" t="str">
        <f>+VLOOKUP(G695,'[1]RAPDRP_11KV_FDR_MASTER Mar-22'!$P:$R,3,FALSE)</f>
        <v>U</v>
      </c>
      <c r="G695" s="10">
        <v>2000026575</v>
      </c>
      <c r="H695" s="10">
        <v>1895</v>
      </c>
      <c r="I695" s="10">
        <v>4</v>
      </c>
      <c r="J695" s="10">
        <v>1980</v>
      </c>
    </row>
    <row r="696" spans="1:10" s="12" customFormat="1" x14ac:dyDescent="0.25">
      <c r="A696" s="9">
        <v>686</v>
      </c>
      <c r="B696" s="10" t="s">
        <v>576</v>
      </c>
      <c r="C696" s="10" t="str">
        <f>+VLOOKUP(G696,'[1]RAPDRP_11KV_FDR_MASTER Mar-22'!$B:$L,3,FALSE)</f>
        <v>RAPDRP</v>
      </c>
      <c r="D696" s="10" t="str">
        <f>+VLOOKUP(G696,'[1]RAPDRP_11KV_FDR_MASTER Mar-22'!$B:$L,6,FALSE)</f>
        <v>RAIPUR CITY EAST</v>
      </c>
      <c r="E696" s="10" t="s">
        <v>851</v>
      </c>
      <c r="F696" s="10" t="str">
        <f>+VLOOKUP(G696,'[1]RAPDRP_11KV_FDR_MASTER Mar-22'!$P:$R,3,FALSE)</f>
        <v>U</v>
      </c>
      <c r="G696" s="10">
        <v>2000026586</v>
      </c>
      <c r="H696" s="10">
        <v>1420</v>
      </c>
      <c r="I696" s="10">
        <v>4</v>
      </c>
      <c r="J696" s="10">
        <v>1860</v>
      </c>
    </row>
    <row r="697" spans="1:10" s="12" customFormat="1" x14ac:dyDescent="0.25">
      <c r="A697" s="9">
        <v>687</v>
      </c>
      <c r="B697" s="10" t="s">
        <v>576</v>
      </c>
      <c r="C697" s="10" t="str">
        <f>+VLOOKUP(G697,'[1]RAPDRP_11KV_FDR_MASTER Mar-22'!$B:$L,3,FALSE)</f>
        <v>RAPDRP</v>
      </c>
      <c r="D697" s="10" t="str">
        <f>+VLOOKUP(G697,'[1]RAPDRP_11KV_FDR_MASTER Mar-22'!$B:$L,6,FALSE)</f>
        <v>RAIPUR CITY EAST</v>
      </c>
      <c r="E697" s="10" t="s">
        <v>854</v>
      </c>
      <c r="F697" s="10" t="str">
        <f>+VLOOKUP(G697,'[1]RAPDRP_11KV_FDR_MASTER Mar-22'!$P:$R,3,FALSE)</f>
        <v>U</v>
      </c>
      <c r="G697" s="10">
        <v>2000019340</v>
      </c>
      <c r="H697" s="10">
        <v>2060</v>
      </c>
      <c r="I697" s="10">
        <v>1</v>
      </c>
      <c r="J697" s="10">
        <v>1380</v>
      </c>
    </row>
    <row r="698" spans="1:10" s="12" customFormat="1" x14ac:dyDescent="0.25">
      <c r="A698" s="9">
        <v>688</v>
      </c>
      <c r="B698" s="10" t="s">
        <v>576</v>
      </c>
      <c r="C698" s="10" t="str">
        <f>+VLOOKUP(G698,'[1]RAPDRP_11KV_FDR_MASTER Mar-22'!$B:$L,3,FALSE)</f>
        <v>RAPDRP</v>
      </c>
      <c r="D698" s="10" t="str">
        <f>+VLOOKUP(G698,'[1]RAPDRP_11KV_FDR_MASTER Mar-22'!$B:$L,6,FALSE)</f>
        <v>RAIPUR CITY EAST</v>
      </c>
      <c r="E698" s="10" t="s">
        <v>858</v>
      </c>
      <c r="F698" s="10" t="str">
        <f>+VLOOKUP(G698,'[1]RAPDRP_11KV_FDR_MASTER Mar-22'!$P:$R,3,FALSE)</f>
        <v>U</v>
      </c>
      <c r="G698" s="10">
        <v>2000019697</v>
      </c>
      <c r="H698" s="10">
        <v>961</v>
      </c>
      <c r="I698" s="10">
        <v>1</v>
      </c>
      <c r="J698" s="10">
        <v>1500</v>
      </c>
    </row>
    <row r="699" spans="1:10" s="12" customFormat="1" x14ac:dyDescent="0.25">
      <c r="A699" s="9">
        <v>689</v>
      </c>
      <c r="B699" s="10" t="s">
        <v>576</v>
      </c>
      <c r="C699" s="10" t="str">
        <f>+VLOOKUP(G699,'[1]RAPDRP_11KV_FDR_MASTER Mar-22'!$B:$L,3,FALSE)</f>
        <v>RAPDRP</v>
      </c>
      <c r="D699" s="10" t="str">
        <f>+VLOOKUP(G699,'[1]RAPDRP_11KV_FDR_MASTER Mar-22'!$B:$L,6,FALSE)</f>
        <v>RAIPUR CITY NORTH</v>
      </c>
      <c r="E699" s="10" t="s">
        <v>691</v>
      </c>
      <c r="F699" s="10" t="str">
        <f>+VLOOKUP(G699,'[1]RAPDRP_11KV_FDR_MASTER Mar-22'!$P:$R,3,FALSE)</f>
        <v>U</v>
      </c>
      <c r="G699" s="10">
        <v>2000010604</v>
      </c>
      <c r="H699" s="10">
        <v>552</v>
      </c>
      <c r="I699" s="10">
        <v>4</v>
      </c>
      <c r="J699" s="10">
        <v>30540</v>
      </c>
    </row>
    <row r="700" spans="1:10" s="12" customFormat="1" x14ac:dyDescent="0.25">
      <c r="A700" s="9">
        <v>690</v>
      </c>
      <c r="B700" s="10" t="s">
        <v>576</v>
      </c>
      <c r="C700" s="10" t="str">
        <f>+VLOOKUP(G700,'[1]RAPDRP_11KV_FDR_MASTER Mar-22'!$B:$L,3,FALSE)</f>
        <v>RAPDRP</v>
      </c>
      <c r="D700" s="10" t="str">
        <f>+VLOOKUP(G700,'[1]RAPDRP_11KV_FDR_MASTER Mar-22'!$B:$L,6,FALSE)</f>
        <v>RAIPUR CITY NORTH</v>
      </c>
      <c r="E700" s="10" t="s">
        <v>697</v>
      </c>
      <c r="F700" s="10" t="str">
        <f>+VLOOKUP(G700,'[1]RAPDRP_11KV_FDR_MASTER Mar-22'!$P:$R,3,FALSE)</f>
        <v>U</v>
      </c>
      <c r="G700" s="10">
        <v>2000010740</v>
      </c>
      <c r="H700" s="10">
        <v>3161</v>
      </c>
      <c r="I700" s="10">
        <v>6</v>
      </c>
      <c r="J700" s="10">
        <v>18900</v>
      </c>
    </row>
    <row r="701" spans="1:10" s="12" customFormat="1" x14ac:dyDescent="0.25">
      <c r="A701" s="9">
        <v>691</v>
      </c>
      <c r="B701" s="10" t="s">
        <v>576</v>
      </c>
      <c r="C701" s="10" t="str">
        <f>+VLOOKUP(G701,'[1]RAPDRP_11KV_FDR_MASTER Mar-22'!$B:$L,3,FALSE)</f>
        <v>RAPDRP</v>
      </c>
      <c r="D701" s="10" t="str">
        <f>+VLOOKUP(G701,'[1]RAPDRP_11KV_FDR_MASTER Mar-22'!$B:$L,6,FALSE)</f>
        <v>RAIPUR CITY NORTH</v>
      </c>
      <c r="E701" s="10" t="s">
        <v>704</v>
      </c>
      <c r="F701" s="10" t="str">
        <f>+VLOOKUP(G701,'[1]RAPDRP_11KV_FDR_MASTER Mar-22'!$P:$R,3,FALSE)</f>
        <v>U</v>
      </c>
      <c r="G701" s="10">
        <v>2000010603</v>
      </c>
      <c r="H701" s="10">
        <v>584</v>
      </c>
      <c r="I701" s="10">
        <v>5</v>
      </c>
      <c r="J701" s="10">
        <v>3900</v>
      </c>
    </row>
    <row r="702" spans="1:10" s="12" customFormat="1" x14ac:dyDescent="0.25">
      <c r="A702" s="9">
        <v>692</v>
      </c>
      <c r="B702" s="10" t="s">
        <v>576</v>
      </c>
      <c r="C702" s="10" t="str">
        <f>+VLOOKUP(G702,'[1]RAPDRP_11KV_FDR_MASTER Mar-22'!$B:$L,3,FALSE)</f>
        <v>RAPDRP</v>
      </c>
      <c r="D702" s="10" t="str">
        <f>+VLOOKUP(G702,'[1]RAPDRP_11KV_FDR_MASTER Mar-22'!$B:$L,6,FALSE)</f>
        <v>RAIPUR CITY NORTH</v>
      </c>
      <c r="E702" s="10" t="s">
        <v>708</v>
      </c>
      <c r="F702" s="10" t="str">
        <f>+VLOOKUP(G702,'[1]RAPDRP_11KV_FDR_MASTER Mar-22'!$P:$R,3,FALSE)</f>
        <v>U</v>
      </c>
      <c r="G702" s="10">
        <v>2000010674</v>
      </c>
      <c r="H702" s="10">
        <v>2920</v>
      </c>
      <c r="I702" s="10">
        <v>3</v>
      </c>
      <c r="J702" s="10">
        <v>1380</v>
      </c>
    </row>
    <row r="703" spans="1:10" s="12" customFormat="1" x14ac:dyDescent="0.25">
      <c r="A703" s="9">
        <v>693</v>
      </c>
      <c r="B703" s="10" t="s">
        <v>576</v>
      </c>
      <c r="C703" s="10" t="str">
        <f>+VLOOKUP(G703,'[1]RAPDRP_11KV_FDR_MASTER Mar-22'!$B:$L,3,FALSE)</f>
        <v>RAPDRP</v>
      </c>
      <c r="D703" s="10" t="str">
        <f>+VLOOKUP(G703,'[1]RAPDRP_11KV_FDR_MASTER Mar-22'!$B:$L,6,FALSE)</f>
        <v>RAIPUR CITY NORTH</v>
      </c>
      <c r="E703" s="10" t="s">
        <v>711</v>
      </c>
      <c r="F703" s="10" t="str">
        <f>+VLOOKUP(G703,'[1]RAPDRP_11KV_FDR_MASTER Mar-22'!$P:$R,3,FALSE)</f>
        <v>U</v>
      </c>
      <c r="G703" s="10">
        <v>2000010682</v>
      </c>
      <c r="H703" s="10">
        <v>680</v>
      </c>
      <c r="I703" s="10">
        <v>3</v>
      </c>
      <c r="J703" s="10">
        <v>2040</v>
      </c>
    </row>
    <row r="704" spans="1:10" s="12" customFormat="1" x14ac:dyDescent="0.25">
      <c r="A704" s="9">
        <v>694</v>
      </c>
      <c r="B704" s="10" t="s">
        <v>576</v>
      </c>
      <c r="C704" s="10" t="str">
        <f>+VLOOKUP(G704,'[1]RAPDRP_11KV_FDR_MASTER Mar-22'!$B:$L,3,FALSE)</f>
        <v>RAPDRP</v>
      </c>
      <c r="D704" s="10" t="str">
        <f>+VLOOKUP(G704,'[1]RAPDRP_11KV_FDR_MASTER Mar-22'!$B:$L,6,FALSE)</f>
        <v>RAIPUR CITY NORTH</v>
      </c>
      <c r="E704" s="10" t="s">
        <v>714</v>
      </c>
      <c r="F704" s="10" t="str">
        <f>+VLOOKUP(G704,'[1]RAPDRP_11KV_FDR_MASTER Mar-22'!$P:$R,3,FALSE)</f>
        <v>U</v>
      </c>
      <c r="G704" s="10">
        <v>2000010687</v>
      </c>
      <c r="H704" s="10">
        <v>1073</v>
      </c>
      <c r="I704" s="10">
        <v>4</v>
      </c>
      <c r="J704" s="10">
        <v>5580</v>
      </c>
    </row>
    <row r="705" spans="1:10" s="12" customFormat="1" x14ac:dyDescent="0.25">
      <c r="A705" s="9">
        <v>695</v>
      </c>
      <c r="B705" s="10" t="s">
        <v>576</v>
      </c>
      <c r="C705" s="10" t="str">
        <f>+VLOOKUP(G705,'[1]RAPDRP_11KV_FDR_MASTER Mar-22'!$B:$L,3,FALSE)</f>
        <v>RAPDRP</v>
      </c>
      <c r="D705" s="10" t="str">
        <f>+VLOOKUP(G705,'[1]RAPDRP_11KV_FDR_MASTER Mar-22'!$B:$L,6,FALSE)</f>
        <v>RAIPUR CITY NORTH</v>
      </c>
      <c r="E705" s="10" t="s">
        <v>715</v>
      </c>
      <c r="F705" s="10" t="str">
        <f>+VLOOKUP(G705,'[1]RAPDRP_11KV_FDR_MASTER Mar-22'!$P:$R,3,FALSE)</f>
        <v>U</v>
      </c>
      <c r="G705" s="10">
        <v>2000010689</v>
      </c>
      <c r="H705" s="10">
        <v>738</v>
      </c>
      <c r="I705" s="10">
        <v>4</v>
      </c>
      <c r="J705" s="10">
        <v>16140</v>
      </c>
    </row>
    <row r="706" spans="1:10" s="12" customFormat="1" x14ac:dyDescent="0.25">
      <c r="A706" s="9">
        <v>696</v>
      </c>
      <c r="B706" s="10" t="s">
        <v>576</v>
      </c>
      <c r="C706" s="10" t="str">
        <f>+VLOOKUP(G706,'[1]RAPDRP_11KV_FDR_MASTER Mar-22'!$B:$L,3,FALSE)</f>
        <v>RAPDRP</v>
      </c>
      <c r="D706" s="10" t="str">
        <f>+VLOOKUP(G706,'[1]RAPDRP_11KV_FDR_MASTER Mar-22'!$B:$L,6,FALSE)</f>
        <v>RAIPUR CITY NORTH</v>
      </c>
      <c r="E706" s="10" t="s">
        <v>719</v>
      </c>
      <c r="F706" s="10" t="str">
        <f>+VLOOKUP(G706,'[1]RAPDRP_11KV_FDR_MASTER Mar-22'!$P:$R,3,FALSE)</f>
        <v>U</v>
      </c>
      <c r="G706" s="10">
        <v>2000010588</v>
      </c>
      <c r="H706" s="10">
        <v>532</v>
      </c>
      <c r="I706" s="10">
        <v>4</v>
      </c>
      <c r="J706" s="10">
        <v>9120</v>
      </c>
    </row>
    <row r="707" spans="1:10" s="12" customFormat="1" x14ac:dyDescent="0.25">
      <c r="A707" s="9">
        <v>697</v>
      </c>
      <c r="B707" s="10" t="s">
        <v>576</v>
      </c>
      <c r="C707" s="10" t="str">
        <f>+VLOOKUP(G707,'[1]RAPDRP_11KV_FDR_MASTER Mar-22'!$B:$L,3,FALSE)</f>
        <v>RAPDRP</v>
      </c>
      <c r="D707" s="10" t="str">
        <f>+VLOOKUP(G707,'[1]RAPDRP_11KV_FDR_MASTER Mar-22'!$B:$L,6,FALSE)</f>
        <v>RAIPUR CITY NORTH</v>
      </c>
      <c r="E707" s="10" t="s">
        <v>720</v>
      </c>
      <c r="F707" s="10" t="str">
        <f>+VLOOKUP(G707,'[1]RAPDRP_11KV_FDR_MASTER Mar-22'!$P:$R,3,FALSE)</f>
        <v>U</v>
      </c>
      <c r="G707" s="10">
        <v>2000010589</v>
      </c>
      <c r="H707" s="10">
        <v>852</v>
      </c>
      <c r="I707" s="10">
        <v>1</v>
      </c>
      <c r="J707" s="10">
        <v>1800</v>
      </c>
    </row>
    <row r="708" spans="1:10" s="12" customFormat="1" x14ac:dyDescent="0.25">
      <c r="A708" s="9">
        <v>698</v>
      </c>
      <c r="B708" s="10" t="s">
        <v>576</v>
      </c>
      <c r="C708" s="10" t="str">
        <f>+VLOOKUP(G708,'[1]RAPDRP_11KV_FDR_MASTER Mar-22'!$B:$L,3,FALSE)</f>
        <v>RAPDRP</v>
      </c>
      <c r="D708" s="10" t="str">
        <f>+VLOOKUP(G708,'[1]RAPDRP_11KV_FDR_MASTER Mar-22'!$B:$L,6,FALSE)</f>
        <v>RAIPUR CITY NORTH</v>
      </c>
      <c r="E708" s="10" t="s">
        <v>721</v>
      </c>
      <c r="F708" s="10" t="str">
        <f>+VLOOKUP(G708,'[1]RAPDRP_11KV_FDR_MASTER Mar-22'!$P:$R,3,FALSE)</f>
        <v>U</v>
      </c>
      <c r="G708" s="10">
        <v>2000010590</v>
      </c>
      <c r="H708" s="10">
        <v>919</v>
      </c>
      <c r="I708" s="10">
        <v>2</v>
      </c>
      <c r="J708" s="10">
        <v>2160</v>
      </c>
    </row>
    <row r="709" spans="1:10" s="12" customFormat="1" x14ac:dyDescent="0.25">
      <c r="A709" s="9">
        <v>699</v>
      </c>
      <c r="B709" s="10" t="s">
        <v>576</v>
      </c>
      <c r="C709" s="10" t="str">
        <f>+VLOOKUP(G709,'[1]RAPDRP_11KV_FDR_MASTER Mar-22'!$B:$L,3,FALSE)</f>
        <v>RAPDRP</v>
      </c>
      <c r="D709" s="10" t="str">
        <f>+VLOOKUP(G709,'[1]RAPDRP_11KV_FDR_MASTER Mar-22'!$B:$L,6,FALSE)</f>
        <v>RAIPUR CITY NORTH</v>
      </c>
      <c r="E709" s="10" t="s">
        <v>722</v>
      </c>
      <c r="F709" s="10" t="str">
        <f>+VLOOKUP(G709,'[1]RAPDRP_11KV_FDR_MASTER Mar-22'!$P:$R,3,FALSE)</f>
        <v>U</v>
      </c>
      <c r="G709" s="10">
        <v>2000010591</v>
      </c>
      <c r="H709" s="10">
        <v>514</v>
      </c>
      <c r="I709" s="10">
        <v>1</v>
      </c>
      <c r="J709" s="10">
        <v>1800</v>
      </c>
    </row>
    <row r="710" spans="1:10" s="12" customFormat="1" x14ac:dyDescent="0.25">
      <c r="A710" s="9">
        <v>700</v>
      </c>
      <c r="B710" s="10" t="s">
        <v>576</v>
      </c>
      <c r="C710" s="10" t="str">
        <f>+VLOOKUP(G710,'[1]RAPDRP_11KV_FDR_MASTER Mar-22'!$B:$L,3,FALSE)</f>
        <v>RAPDRP</v>
      </c>
      <c r="D710" s="10" t="str">
        <f>+VLOOKUP(G710,'[1]RAPDRP_11KV_FDR_MASTER Mar-22'!$B:$L,6,FALSE)</f>
        <v>RAIPUR CITY NORTH</v>
      </c>
      <c r="E710" s="10" t="s">
        <v>723</v>
      </c>
      <c r="F710" s="10" t="str">
        <f>+VLOOKUP(G710,'[1]RAPDRP_11KV_FDR_MASTER Mar-22'!$P:$R,3,FALSE)</f>
        <v>U</v>
      </c>
      <c r="G710" s="10">
        <v>2000010592</v>
      </c>
      <c r="H710" s="10">
        <v>1215</v>
      </c>
      <c r="I710" s="10">
        <v>5</v>
      </c>
      <c r="J710" s="10">
        <v>4020</v>
      </c>
    </row>
    <row r="711" spans="1:10" s="12" customFormat="1" x14ac:dyDescent="0.25">
      <c r="A711" s="9">
        <v>701</v>
      </c>
      <c r="B711" s="10" t="s">
        <v>576</v>
      </c>
      <c r="C711" s="10" t="str">
        <f>+VLOOKUP(G711,'[1]RAPDRP_11KV_FDR_MASTER Mar-22'!$B:$L,3,FALSE)</f>
        <v>RAPDRP</v>
      </c>
      <c r="D711" s="10" t="str">
        <f>+VLOOKUP(G711,'[1]RAPDRP_11KV_FDR_MASTER Mar-22'!$B:$L,6,FALSE)</f>
        <v>RAIPUR CITY NORTH</v>
      </c>
      <c r="E711" s="10" t="s">
        <v>733</v>
      </c>
      <c r="F711" s="10" t="str">
        <f>+VLOOKUP(G711,'[1]RAPDRP_11KV_FDR_MASTER Mar-22'!$P:$R,3,FALSE)</f>
        <v>U</v>
      </c>
      <c r="G711" s="10">
        <v>2000010711</v>
      </c>
      <c r="H711" s="10">
        <v>1640</v>
      </c>
      <c r="I711" s="10">
        <v>4</v>
      </c>
      <c r="J711" s="10">
        <v>1800</v>
      </c>
    </row>
    <row r="712" spans="1:10" s="12" customFormat="1" x14ac:dyDescent="0.25">
      <c r="A712" s="9">
        <v>702</v>
      </c>
      <c r="B712" s="10" t="s">
        <v>576</v>
      </c>
      <c r="C712" s="10" t="str">
        <f>+VLOOKUP(G712,'[1]RAPDRP_11KV_FDR_MASTER Mar-22'!$B:$L,3,FALSE)</f>
        <v>RAPDRP</v>
      </c>
      <c r="D712" s="10" t="str">
        <f>+VLOOKUP(G712,'[1]RAPDRP_11KV_FDR_MASTER Mar-22'!$B:$L,6,FALSE)</f>
        <v>RAIPUR CITY NORTH</v>
      </c>
      <c r="E712" s="10" t="s">
        <v>734</v>
      </c>
      <c r="F712" s="10" t="str">
        <f>+VLOOKUP(G712,'[1]RAPDRP_11KV_FDR_MASTER Mar-22'!$P:$R,3,FALSE)</f>
        <v>U</v>
      </c>
      <c r="G712" s="10">
        <v>2000010712</v>
      </c>
      <c r="H712" s="10">
        <v>1097</v>
      </c>
      <c r="I712" s="10">
        <v>6</v>
      </c>
      <c r="J712" s="10">
        <v>5100</v>
      </c>
    </row>
    <row r="713" spans="1:10" s="12" customFormat="1" x14ac:dyDescent="0.25">
      <c r="A713" s="9">
        <v>703</v>
      </c>
      <c r="B713" s="10" t="s">
        <v>576</v>
      </c>
      <c r="C713" s="10" t="str">
        <f>+VLOOKUP(G713,'[1]RAPDRP_11KV_FDR_MASTER Mar-22'!$B:$L,3,FALSE)</f>
        <v>RAPDRP</v>
      </c>
      <c r="D713" s="10" t="str">
        <f>+VLOOKUP(G713,'[1]RAPDRP_11KV_FDR_MASTER Mar-22'!$B:$L,6,FALSE)</f>
        <v>RAIPUR CITY NORTH</v>
      </c>
      <c r="E713" s="10" t="s">
        <v>735</v>
      </c>
      <c r="F713" s="10" t="str">
        <f>+VLOOKUP(G713,'[1]RAPDRP_11KV_FDR_MASTER Mar-22'!$P:$R,3,FALSE)</f>
        <v>U</v>
      </c>
      <c r="G713" s="10">
        <v>2000010713</v>
      </c>
      <c r="H713" s="10">
        <v>337</v>
      </c>
      <c r="I713" s="10">
        <v>3</v>
      </c>
      <c r="J713" s="10">
        <v>1380</v>
      </c>
    </row>
    <row r="714" spans="1:10" s="12" customFormat="1" x14ac:dyDescent="0.25">
      <c r="A714" s="9">
        <v>704</v>
      </c>
      <c r="B714" s="10" t="s">
        <v>576</v>
      </c>
      <c r="C714" s="10" t="str">
        <f>+VLOOKUP(G714,'[1]RAPDRP_11KV_FDR_MASTER Mar-22'!$B:$L,3,FALSE)</f>
        <v>RAPDRP</v>
      </c>
      <c r="D714" s="10" t="str">
        <f>+VLOOKUP(G714,'[1]RAPDRP_11KV_FDR_MASTER Mar-22'!$B:$L,6,FALSE)</f>
        <v>RAIPUR CITY NORTH</v>
      </c>
      <c r="E714" s="10" t="s">
        <v>739</v>
      </c>
      <c r="F714" s="10" t="str">
        <f>+VLOOKUP(G714,'[1]RAPDRP_11KV_FDR_MASTER Mar-22'!$P:$R,3,FALSE)</f>
        <v>U</v>
      </c>
      <c r="G714" s="10">
        <v>2000010718</v>
      </c>
      <c r="H714" s="10">
        <v>1918</v>
      </c>
      <c r="I714" s="10">
        <v>9</v>
      </c>
      <c r="J714" s="10">
        <v>12780</v>
      </c>
    </row>
    <row r="715" spans="1:10" s="12" customFormat="1" x14ac:dyDescent="0.25">
      <c r="A715" s="9">
        <v>705</v>
      </c>
      <c r="B715" s="10" t="s">
        <v>576</v>
      </c>
      <c r="C715" s="10" t="str">
        <f>+VLOOKUP(G715,'[1]RAPDRP_11KV_FDR_MASTER Mar-22'!$B:$L,3,FALSE)</f>
        <v>RAPDRP</v>
      </c>
      <c r="D715" s="10" t="str">
        <f>+VLOOKUP(G715,'[1]RAPDRP_11KV_FDR_MASTER Mar-22'!$B:$L,6,FALSE)</f>
        <v>RAIPUR CITY NORTH</v>
      </c>
      <c r="E715" s="10" t="s">
        <v>740</v>
      </c>
      <c r="F715" s="10" t="str">
        <f>+VLOOKUP(G715,'[1]RAPDRP_11KV_FDR_MASTER Mar-22'!$P:$R,3,FALSE)</f>
        <v>U</v>
      </c>
      <c r="G715" s="10">
        <v>2000010720</v>
      </c>
      <c r="H715" s="10">
        <v>660</v>
      </c>
      <c r="I715" s="10">
        <v>2</v>
      </c>
      <c r="J715" s="10">
        <v>2400</v>
      </c>
    </row>
    <row r="716" spans="1:10" s="12" customFormat="1" x14ac:dyDescent="0.25">
      <c r="A716" s="9">
        <v>706</v>
      </c>
      <c r="B716" s="10" t="s">
        <v>576</v>
      </c>
      <c r="C716" s="10" t="str">
        <f>+VLOOKUP(G716,'[1]RAPDRP_11KV_FDR_MASTER Mar-22'!$B:$L,3,FALSE)</f>
        <v>RAPDRP</v>
      </c>
      <c r="D716" s="10" t="str">
        <f>+VLOOKUP(G716,'[1]RAPDRP_11KV_FDR_MASTER Mar-22'!$B:$L,6,FALSE)</f>
        <v>RAIPUR CITY NORTH</v>
      </c>
      <c r="E716" s="10" t="s">
        <v>741</v>
      </c>
      <c r="F716" s="10" t="str">
        <f>+VLOOKUP(G716,'[1]RAPDRP_11KV_FDR_MASTER Mar-22'!$P:$R,3,FALSE)</f>
        <v>U</v>
      </c>
      <c r="G716" s="10">
        <v>2000010723</v>
      </c>
      <c r="H716" s="10">
        <v>2590</v>
      </c>
      <c r="I716" s="10">
        <v>6</v>
      </c>
      <c r="J716" s="10">
        <v>2820</v>
      </c>
    </row>
    <row r="717" spans="1:10" s="12" customFormat="1" x14ac:dyDescent="0.25">
      <c r="A717" s="9">
        <v>707</v>
      </c>
      <c r="B717" s="10" t="s">
        <v>576</v>
      </c>
      <c r="C717" s="10" t="str">
        <f>+VLOOKUP(G717,'[1]RAPDRP_11KV_FDR_MASTER Mar-22'!$B:$L,3,FALSE)</f>
        <v>RAPDRP</v>
      </c>
      <c r="D717" s="10" t="str">
        <f>+VLOOKUP(G717,'[1]RAPDRP_11KV_FDR_MASTER Mar-22'!$B:$L,6,FALSE)</f>
        <v>RAIPUR CITY NORTH</v>
      </c>
      <c r="E717" s="10" t="s">
        <v>744</v>
      </c>
      <c r="F717" s="10" t="str">
        <f>+VLOOKUP(G717,'[1]RAPDRP_11KV_FDR_MASTER Mar-22'!$P:$R,3,FALSE)</f>
        <v>U</v>
      </c>
      <c r="G717" s="10">
        <v>2000010727</v>
      </c>
      <c r="H717" s="10">
        <v>803</v>
      </c>
      <c r="I717" s="10">
        <v>4</v>
      </c>
      <c r="J717" s="10">
        <v>16200</v>
      </c>
    </row>
    <row r="718" spans="1:10" s="12" customFormat="1" x14ac:dyDescent="0.25">
      <c r="A718" s="9">
        <v>708</v>
      </c>
      <c r="B718" s="10" t="s">
        <v>576</v>
      </c>
      <c r="C718" s="10" t="str">
        <f>+VLOOKUP(G718,'[1]RAPDRP_11KV_FDR_MASTER Mar-22'!$B:$L,3,FALSE)</f>
        <v>RAPDRP</v>
      </c>
      <c r="D718" s="10" t="str">
        <f>+VLOOKUP(G718,'[1]RAPDRP_11KV_FDR_MASTER Mar-22'!$B:$L,6,FALSE)</f>
        <v>RAIPUR CITY NORTH</v>
      </c>
      <c r="E718" s="10" t="s">
        <v>77</v>
      </c>
      <c r="F718" s="10" t="str">
        <f>+VLOOKUP(G718,'[1]RAPDRP_11KV_FDR_MASTER Mar-22'!$P:$R,3,FALSE)</f>
        <v>U</v>
      </c>
      <c r="G718" s="10">
        <v>2000010730</v>
      </c>
      <c r="H718" s="10">
        <v>1496</v>
      </c>
      <c r="I718" s="10">
        <v>2</v>
      </c>
      <c r="J718" s="10">
        <v>1020</v>
      </c>
    </row>
    <row r="719" spans="1:10" s="12" customFormat="1" x14ac:dyDescent="0.25">
      <c r="A719" s="9">
        <v>709</v>
      </c>
      <c r="B719" s="10" t="s">
        <v>576</v>
      </c>
      <c r="C719" s="10" t="str">
        <f>+VLOOKUP(G719,'[1]RAPDRP_11KV_FDR_MASTER Mar-22'!$B:$L,3,FALSE)</f>
        <v>RAPDRP</v>
      </c>
      <c r="D719" s="10" t="str">
        <f>+VLOOKUP(G719,'[1]RAPDRP_11KV_FDR_MASTER Mar-22'!$B:$L,6,FALSE)</f>
        <v>RAIPUR CITY NORTH</v>
      </c>
      <c r="E719" s="10" t="s">
        <v>213</v>
      </c>
      <c r="F719" s="10" t="str">
        <f>+VLOOKUP(G719,'[1]RAPDRP_11KV_FDR_MASTER Mar-22'!$P:$R,3,FALSE)</f>
        <v>U</v>
      </c>
      <c r="G719" s="10">
        <v>2000017508</v>
      </c>
      <c r="H719" s="10">
        <v>1698</v>
      </c>
      <c r="I719" s="10">
        <v>7</v>
      </c>
      <c r="J719" s="10">
        <v>35700</v>
      </c>
    </row>
    <row r="720" spans="1:10" s="12" customFormat="1" x14ac:dyDescent="0.25">
      <c r="A720" s="9">
        <v>710</v>
      </c>
      <c r="B720" s="10" t="s">
        <v>576</v>
      </c>
      <c r="C720" s="10" t="str">
        <f>+VLOOKUP(G720,'[1]RAPDRP_11KV_FDR_MASTER Mar-22'!$B:$L,3,FALSE)</f>
        <v>RAPDRP</v>
      </c>
      <c r="D720" s="10" t="str">
        <f>+VLOOKUP(G720,'[1]RAPDRP_11KV_FDR_MASTER Mar-22'!$B:$L,6,FALSE)</f>
        <v>RAIPUR CITY NORTH</v>
      </c>
      <c r="E720" s="10" t="s">
        <v>755</v>
      </c>
      <c r="F720" s="10" t="str">
        <f>+VLOOKUP(G720,'[1]RAPDRP_11KV_FDR_MASTER Mar-22'!$P:$R,3,FALSE)</f>
        <v>U</v>
      </c>
      <c r="G720" s="10">
        <v>2000017609</v>
      </c>
      <c r="H720" s="10">
        <v>639</v>
      </c>
      <c r="I720" s="10">
        <v>1</v>
      </c>
      <c r="J720" s="10">
        <v>2040</v>
      </c>
    </row>
    <row r="721" spans="1:10" s="12" customFormat="1" x14ac:dyDescent="0.25">
      <c r="A721" s="9">
        <v>711</v>
      </c>
      <c r="B721" s="10" t="s">
        <v>576</v>
      </c>
      <c r="C721" s="10" t="str">
        <f>+VLOOKUP(G721,'[1]RAPDRP_11KV_FDR_MASTER Mar-22'!$B:$L,3,FALSE)</f>
        <v>RAPDRP</v>
      </c>
      <c r="D721" s="10" t="str">
        <f>+VLOOKUP(G721,'[1]RAPDRP_11KV_FDR_MASTER Mar-22'!$B:$L,6,FALSE)</f>
        <v>RAIPUR CITY NORTH</v>
      </c>
      <c r="E721" s="10" t="s">
        <v>619</v>
      </c>
      <c r="F721" s="10" t="str">
        <f>+VLOOKUP(G721,'[1]RAPDRP_11KV_FDR_MASTER Mar-22'!$P:$R,3,FALSE)</f>
        <v>U</v>
      </c>
      <c r="G721" s="10">
        <v>2000017619</v>
      </c>
      <c r="H721" s="10">
        <v>21</v>
      </c>
      <c r="I721" s="10">
        <v>2</v>
      </c>
      <c r="J721" s="10">
        <v>1320</v>
      </c>
    </row>
    <row r="722" spans="1:10" s="12" customFormat="1" x14ac:dyDescent="0.25">
      <c r="A722" s="9">
        <v>712</v>
      </c>
      <c r="B722" s="10" t="s">
        <v>576</v>
      </c>
      <c r="C722" s="10" t="str">
        <f>+VLOOKUP(G722,'[1]RAPDRP_11KV_FDR_MASTER Mar-22'!$B:$L,3,FALSE)</f>
        <v>RAPDRP</v>
      </c>
      <c r="D722" s="10" t="str">
        <f>+VLOOKUP(G722,'[1]RAPDRP_11KV_FDR_MASTER Mar-22'!$B:$L,6,FALSE)</f>
        <v>RAIPUR CITY NORTH</v>
      </c>
      <c r="E722" s="10" t="s">
        <v>759</v>
      </c>
      <c r="F722" s="10" t="str">
        <f>+VLOOKUP(G722,'[1]RAPDRP_11KV_FDR_MASTER Mar-22'!$P:$R,3,FALSE)</f>
        <v>U</v>
      </c>
      <c r="G722" s="10">
        <v>2000017623</v>
      </c>
      <c r="H722" s="10">
        <v>475</v>
      </c>
      <c r="I722" s="10">
        <v>6</v>
      </c>
      <c r="J722" s="10">
        <v>33480</v>
      </c>
    </row>
    <row r="723" spans="1:10" s="12" customFormat="1" x14ac:dyDescent="0.25">
      <c r="A723" s="9">
        <v>713</v>
      </c>
      <c r="B723" s="10" t="s">
        <v>576</v>
      </c>
      <c r="C723" s="10" t="str">
        <f>+VLOOKUP(G723,'[1]RAPDRP_11KV_FDR_MASTER Mar-22'!$B:$L,3,FALSE)</f>
        <v>RAPDRP</v>
      </c>
      <c r="D723" s="10" t="str">
        <f>+VLOOKUP(G723,'[1]RAPDRP_11KV_FDR_MASTER Mar-22'!$B:$L,6,FALSE)</f>
        <v>RAIPUR CITY NORTH</v>
      </c>
      <c r="E723" s="10" t="s">
        <v>766</v>
      </c>
      <c r="F723" s="10" t="str">
        <f>+VLOOKUP(G723,'[1]RAPDRP_11KV_FDR_MASTER Mar-22'!$P:$R,3,FALSE)</f>
        <v>U</v>
      </c>
      <c r="G723" s="10">
        <v>2000017962</v>
      </c>
      <c r="H723" s="10">
        <v>2218</v>
      </c>
      <c r="I723" s="10">
        <v>7</v>
      </c>
      <c r="J723" s="10">
        <v>7740</v>
      </c>
    </row>
    <row r="724" spans="1:10" s="12" customFormat="1" x14ac:dyDescent="0.25">
      <c r="A724" s="9">
        <v>714</v>
      </c>
      <c r="B724" s="10" t="s">
        <v>576</v>
      </c>
      <c r="C724" s="10" t="str">
        <f>+VLOOKUP(G724,'[1]RAPDRP_11KV_FDR_MASTER Mar-22'!$B:$L,3,FALSE)</f>
        <v>RAPDRP</v>
      </c>
      <c r="D724" s="10" t="str">
        <f>+VLOOKUP(G724,'[1]RAPDRP_11KV_FDR_MASTER Mar-22'!$B:$L,6,FALSE)</f>
        <v>RAIPUR CITY NORTH</v>
      </c>
      <c r="E724" s="10" t="s">
        <v>775</v>
      </c>
      <c r="F724" s="10" t="str">
        <f>+VLOOKUP(G724,'[1]RAPDRP_11KV_FDR_MASTER Mar-22'!$P:$R,3,FALSE)</f>
        <v>U</v>
      </c>
      <c r="G724" s="10">
        <v>2000018421</v>
      </c>
      <c r="H724" s="10">
        <v>269</v>
      </c>
      <c r="I724" s="10">
        <v>10</v>
      </c>
      <c r="J724" s="10">
        <v>58980</v>
      </c>
    </row>
    <row r="725" spans="1:10" s="12" customFormat="1" x14ac:dyDescent="0.25">
      <c r="A725" s="9">
        <v>715</v>
      </c>
      <c r="B725" s="10" t="s">
        <v>576</v>
      </c>
      <c r="C725" s="10" t="str">
        <f>+VLOOKUP(G725,'[1]RAPDRP_11KV_FDR_MASTER Mar-22'!$B:$L,3,FALSE)</f>
        <v>RAPDRP</v>
      </c>
      <c r="D725" s="10" t="str">
        <f>+VLOOKUP(G725,'[1]RAPDRP_11KV_FDR_MASTER Mar-22'!$B:$L,6,FALSE)</f>
        <v>RAIPUR CITY NORTH</v>
      </c>
      <c r="E725" s="10" t="s">
        <v>778</v>
      </c>
      <c r="F725" s="10" t="str">
        <f>+VLOOKUP(G725,'[1]RAPDRP_11KV_FDR_MASTER Mar-22'!$P:$R,3,FALSE)</f>
        <v>U</v>
      </c>
      <c r="G725" s="10">
        <v>2000078240</v>
      </c>
      <c r="H725" s="10">
        <v>10</v>
      </c>
      <c r="I725" s="10">
        <v>3</v>
      </c>
      <c r="J725" s="10">
        <v>13200</v>
      </c>
    </row>
    <row r="726" spans="1:10" s="12" customFormat="1" x14ac:dyDescent="0.25">
      <c r="A726" s="9">
        <v>716</v>
      </c>
      <c r="B726" s="10" t="s">
        <v>576</v>
      </c>
      <c r="C726" s="10" t="str">
        <f>+VLOOKUP(G726,'[1]RAPDRP_11KV_FDR_MASTER Mar-22'!$B:$L,3,FALSE)</f>
        <v>RAPDRP</v>
      </c>
      <c r="D726" s="10" t="str">
        <f>+VLOOKUP(G726,'[1]RAPDRP_11KV_FDR_MASTER Mar-22'!$B:$L,6,FALSE)</f>
        <v>RAIPUR CITY NORTH</v>
      </c>
      <c r="E726" s="10" t="s">
        <v>779</v>
      </c>
      <c r="F726" s="10" t="str">
        <f>+VLOOKUP(G726,'[1]RAPDRP_11KV_FDR_MASTER Mar-22'!$P:$R,3,FALSE)</f>
        <v>U</v>
      </c>
      <c r="G726" s="10">
        <v>2000075947</v>
      </c>
      <c r="H726" s="10">
        <v>31</v>
      </c>
      <c r="I726" s="10">
        <v>4</v>
      </c>
      <c r="J726" s="10">
        <v>5460</v>
      </c>
    </row>
    <row r="727" spans="1:10" s="12" customFormat="1" x14ac:dyDescent="0.25">
      <c r="A727" s="9">
        <v>717</v>
      </c>
      <c r="B727" s="10" t="s">
        <v>576</v>
      </c>
      <c r="C727" s="10" t="str">
        <f>+VLOOKUP(G727,'[1]RAPDRP_11KV_FDR_MASTER Mar-22'!$B:$L,3,FALSE)</f>
        <v>RAPDRP</v>
      </c>
      <c r="D727" s="10" t="str">
        <f>+VLOOKUP(G727,'[1]RAPDRP_11KV_FDR_MASTER Mar-22'!$B:$L,6,FALSE)</f>
        <v>RAIPUR CITY NORTH</v>
      </c>
      <c r="E727" s="10" t="s">
        <v>788</v>
      </c>
      <c r="F727" s="10" t="str">
        <f>+VLOOKUP(G727,'[1]RAPDRP_11KV_FDR_MASTER Mar-22'!$P:$R,3,FALSE)</f>
        <v>U</v>
      </c>
      <c r="G727" s="10">
        <v>2000068159</v>
      </c>
      <c r="H727" s="10">
        <v>2189</v>
      </c>
      <c r="I727" s="10">
        <v>2</v>
      </c>
      <c r="J727" s="10">
        <v>1200</v>
      </c>
    </row>
    <row r="728" spans="1:10" s="12" customFormat="1" x14ac:dyDescent="0.25">
      <c r="A728" s="9">
        <v>718</v>
      </c>
      <c r="B728" s="10" t="s">
        <v>576</v>
      </c>
      <c r="C728" s="10" t="str">
        <f>+VLOOKUP(G728,'[1]RAPDRP_11KV_FDR_MASTER Mar-22'!$B:$L,3,FALSE)</f>
        <v>RAPDRP</v>
      </c>
      <c r="D728" s="10" t="str">
        <f>+VLOOKUP(G728,'[1]RAPDRP_11KV_FDR_MASTER Mar-22'!$B:$L,6,FALSE)</f>
        <v>RAIPUR CITY NORTH</v>
      </c>
      <c r="E728" s="10" t="s">
        <v>790</v>
      </c>
      <c r="F728" s="10" t="str">
        <f>+VLOOKUP(G728,'[1]RAPDRP_11KV_FDR_MASTER Mar-22'!$P:$R,3,FALSE)</f>
        <v>U</v>
      </c>
      <c r="G728" s="10">
        <v>2000046448</v>
      </c>
      <c r="H728" s="10">
        <v>889</v>
      </c>
      <c r="I728" s="10">
        <v>1</v>
      </c>
      <c r="J728" s="10">
        <v>1800</v>
      </c>
    </row>
    <row r="729" spans="1:10" s="12" customFormat="1" x14ac:dyDescent="0.25">
      <c r="A729" s="9">
        <v>719</v>
      </c>
      <c r="B729" s="10" t="s">
        <v>576</v>
      </c>
      <c r="C729" s="10" t="str">
        <f>+VLOOKUP(G729,'[1]RAPDRP_11KV_FDR_MASTER Mar-22'!$B:$L,3,FALSE)</f>
        <v>RAPDRP</v>
      </c>
      <c r="D729" s="10" t="str">
        <f>+VLOOKUP(G729,'[1]RAPDRP_11KV_FDR_MASTER Mar-22'!$B:$L,6,FALSE)</f>
        <v>RAIPUR CITY NORTH</v>
      </c>
      <c r="E729" s="10" t="s">
        <v>791</v>
      </c>
      <c r="F729" s="10" t="str">
        <f>+VLOOKUP(G729,'[1]RAPDRP_11KV_FDR_MASTER Mar-22'!$P:$R,3,FALSE)</f>
        <v>U</v>
      </c>
      <c r="G729" s="10">
        <v>2000039215</v>
      </c>
      <c r="H729" s="10">
        <v>338</v>
      </c>
      <c r="I729" s="10">
        <v>4</v>
      </c>
      <c r="J729" s="10">
        <v>16080</v>
      </c>
    </row>
    <row r="730" spans="1:10" s="12" customFormat="1" x14ac:dyDescent="0.25">
      <c r="A730" s="9">
        <v>720</v>
      </c>
      <c r="B730" s="10" t="s">
        <v>576</v>
      </c>
      <c r="C730" s="10" t="str">
        <f>+VLOOKUP(G730,'[1]RAPDRP_11KV_FDR_MASTER Mar-22'!$B:$L,3,FALSE)</f>
        <v>RAPDRP</v>
      </c>
      <c r="D730" s="10" t="str">
        <f>+VLOOKUP(G730,'[1]RAPDRP_11KV_FDR_MASTER Mar-22'!$B:$L,6,FALSE)</f>
        <v>RAIPUR CITY NORTH</v>
      </c>
      <c r="E730" s="10" t="s">
        <v>792</v>
      </c>
      <c r="F730" s="10" t="str">
        <f>+VLOOKUP(G730,'[1]RAPDRP_11KV_FDR_MASTER Mar-22'!$P:$R,3,FALSE)</f>
        <v>U</v>
      </c>
      <c r="G730" s="10">
        <v>2000034762</v>
      </c>
      <c r="H730" s="10">
        <v>1094</v>
      </c>
      <c r="I730" s="10">
        <v>4</v>
      </c>
      <c r="J730" s="10">
        <v>6420</v>
      </c>
    </row>
    <row r="731" spans="1:10" s="12" customFormat="1" x14ac:dyDescent="0.25">
      <c r="A731" s="9">
        <v>721</v>
      </c>
      <c r="B731" s="10" t="s">
        <v>576</v>
      </c>
      <c r="C731" s="10" t="str">
        <f>+VLOOKUP(G731,'[1]RAPDRP_11KV_FDR_MASTER Mar-22'!$B:$L,3,FALSE)</f>
        <v>RAPDRP</v>
      </c>
      <c r="D731" s="10" t="str">
        <f>+VLOOKUP(G731,'[1]RAPDRP_11KV_FDR_MASTER Mar-22'!$B:$L,6,FALSE)</f>
        <v>RAIPUR CITY NORTH</v>
      </c>
      <c r="E731" s="10" t="s">
        <v>795</v>
      </c>
      <c r="F731" s="10" t="str">
        <f>+VLOOKUP(G731,'[1]RAPDRP_11KV_FDR_MASTER Mar-22'!$P:$R,3,FALSE)</f>
        <v>U</v>
      </c>
      <c r="G731" s="10">
        <v>2000034761</v>
      </c>
      <c r="H731" s="10">
        <v>1258</v>
      </c>
      <c r="I731" s="10">
        <v>5</v>
      </c>
      <c r="J731" s="10">
        <v>6480</v>
      </c>
    </row>
    <row r="732" spans="1:10" s="12" customFormat="1" x14ac:dyDescent="0.25">
      <c r="A732" s="9">
        <v>722</v>
      </c>
      <c r="B732" s="10" t="s">
        <v>576</v>
      </c>
      <c r="C732" s="10" t="str">
        <f>+VLOOKUP(G732,'[1]RAPDRP_11KV_FDR_MASTER Mar-22'!$B:$L,3,FALSE)</f>
        <v>RAPDRP</v>
      </c>
      <c r="D732" s="10" t="str">
        <f>+VLOOKUP(G732,'[1]RAPDRP_11KV_FDR_MASTER Mar-22'!$B:$L,6,FALSE)</f>
        <v>RAIPUR CITY NORTH</v>
      </c>
      <c r="E732" s="10" t="s">
        <v>796</v>
      </c>
      <c r="F732" s="10" t="str">
        <f>+VLOOKUP(G732,'[1]RAPDRP_11KV_FDR_MASTER Mar-22'!$P:$R,3,FALSE)</f>
        <v>U</v>
      </c>
      <c r="G732" s="10">
        <v>2000024395</v>
      </c>
      <c r="H732" s="10">
        <v>1414</v>
      </c>
      <c r="I732" s="10">
        <v>2</v>
      </c>
      <c r="J732" s="10">
        <v>20400</v>
      </c>
    </row>
    <row r="733" spans="1:10" s="12" customFormat="1" x14ac:dyDescent="0.25">
      <c r="A733" s="9">
        <v>723</v>
      </c>
      <c r="B733" s="10" t="s">
        <v>576</v>
      </c>
      <c r="C733" s="10" t="str">
        <f>+VLOOKUP(G733,'[1]RAPDRP_11KV_FDR_MASTER Mar-22'!$B:$L,3,FALSE)</f>
        <v>RAPDRP</v>
      </c>
      <c r="D733" s="10" t="str">
        <f>+VLOOKUP(G733,'[1]RAPDRP_11KV_FDR_MASTER Mar-22'!$B:$L,6,FALSE)</f>
        <v>RAIPUR CITY NORTH</v>
      </c>
      <c r="E733" s="10" t="s">
        <v>475</v>
      </c>
      <c r="F733" s="10" t="str">
        <f>+VLOOKUP(G733,'[1]RAPDRP_11KV_FDR_MASTER Mar-22'!$P:$R,3,FALSE)</f>
        <v>U</v>
      </c>
      <c r="G733" s="10">
        <v>2000087183</v>
      </c>
      <c r="H733" s="10">
        <v>1642</v>
      </c>
      <c r="I733" s="10">
        <v>18</v>
      </c>
      <c r="J733" s="10">
        <v>48780</v>
      </c>
    </row>
    <row r="734" spans="1:10" s="12" customFormat="1" x14ac:dyDescent="0.25">
      <c r="A734" s="9">
        <v>724</v>
      </c>
      <c r="B734" s="10" t="s">
        <v>576</v>
      </c>
      <c r="C734" s="10" t="str">
        <f>+VLOOKUP(G734,'[1]RAPDRP_11KV_FDR_MASTER Mar-22'!$B:$L,3,FALSE)</f>
        <v>RAPDRP</v>
      </c>
      <c r="D734" s="10" t="str">
        <f>+VLOOKUP(G734,'[1]RAPDRP_11KV_FDR_MASTER Mar-22'!$B:$L,6,FALSE)</f>
        <v>RAIPUR CITY NORTH</v>
      </c>
      <c r="E734" s="10" t="s">
        <v>799</v>
      </c>
      <c r="F734" s="10" t="str">
        <f>+VLOOKUP(G734,'[1]RAPDRP_11KV_FDR_MASTER Mar-22'!$P:$R,3,FALSE)</f>
        <v>U</v>
      </c>
      <c r="G734" s="10">
        <v>2000018361</v>
      </c>
      <c r="H734" s="10">
        <v>1501</v>
      </c>
      <c r="I734" s="10">
        <v>3</v>
      </c>
      <c r="J734" s="10">
        <v>5880</v>
      </c>
    </row>
    <row r="735" spans="1:10" s="12" customFormat="1" x14ac:dyDescent="0.25">
      <c r="A735" s="9">
        <v>725</v>
      </c>
      <c r="B735" s="10" t="s">
        <v>576</v>
      </c>
      <c r="C735" s="10" t="str">
        <f>+VLOOKUP(G735,'[1]RAPDRP_11KV_FDR_MASTER Mar-22'!$B:$L,3,FALSE)</f>
        <v>RAPDRP</v>
      </c>
      <c r="D735" s="10" t="str">
        <f>+VLOOKUP(G735,'[1]RAPDRP_11KV_FDR_MASTER Mar-22'!$B:$L,6,FALSE)</f>
        <v>RAIPUR CITY NORTH</v>
      </c>
      <c r="E735" s="10" t="s">
        <v>801</v>
      </c>
      <c r="F735" s="10" t="str">
        <f>+VLOOKUP(G735,'[1]RAPDRP_11KV_FDR_MASTER Mar-22'!$P:$R,3,FALSE)</f>
        <v>U</v>
      </c>
      <c r="G735" s="10">
        <v>2000078241</v>
      </c>
      <c r="H735" s="10">
        <v>48</v>
      </c>
      <c r="I735" s="10">
        <v>3</v>
      </c>
      <c r="J735" s="10">
        <v>13380</v>
      </c>
    </row>
    <row r="736" spans="1:10" s="12" customFormat="1" x14ac:dyDescent="0.25">
      <c r="A736" s="9">
        <v>726</v>
      </c>
      <c r="B736" s="10" t="s">
        <v>576</v>
      </c>
      <c r="C736" s="10" t="str">
        <f>+VLOOKUP(G736,'[1]RAPDRP_11KV_FDR_MASTER Mar-22'!$B:$L,3,FALSE)</f>
        <v>RAPDRP</v>
      </c>
      <c r="D736" s="10" t="str">
        <f>+VLOOKUP(G736,'[1]RAPDRP_11KV_FDR_MASTER Mar-22'!$B:$L,6,FALSE)</f>
        <v>RAIPUR CITY NORTH</v>
      </c>
      <c r="E736" s="10" t="s">
        <v>802</v>
      </c>
      <c r="F736" s="10" t="str">
        <f>+VLOOKUP(G736,'[1]RAPDRP_11KV_FDR_MASTER Mar-22'!$P:$R,3,FALSE)</f>
        <v>U</v>
      </c>
      <c r="G736" s="10">
        <v>2000019181</v>
      </c>
      <c r="H736" s="10">
        <v>565</v>
      </c>
      <c r="I736" s="10">
        <v>5</v>
      </c>
      <c r="J736" s="10">
        <v>25800</v>
      </c>
    </row>
    <row r="737" spans="1:10" s="12" customFormat="1" x14ac:dyDescent="0.25">
      <c r="A737" s="9">
        <v>727</v>
      </c>
      <c r="B737" s="10" t="s">
        <v>576</v>
      </c>
      <c r="C737" s="10" t="str">
        <f>+VLOOKUP(G737,'[1]RAPDRP_11KV_FDR_MASTER Mar-22'!$B:$L,3,FALSE)</f>
        <v>RAPDRP</v>
      </c>
      <c r="D737" s="10" t="str">
        <f>+VLOOKUP(G737,'[1]RAPDRP_11KV_FDR_MASTER Mar-22'!$B:$L,6,FALSE)</f>
        <v>RAIPUR CITY NORTH</v>
      </c>
      <c r="E737" s="10" t="s">
        <v>803</v>
      </c>
      <c r="F737" s="10" t="str">
        <f>+VLOOKUP(G737,'[1]RAPDRP_11KV_FDR_MASTER Mar-22'!$P:$R,3,FALSE)</f>
        <v>U</v>
      </c>
      <c r="G737" s="10">
        <v>2000019180</v>
      </c>
      <c r="H737" s="10">
        <v>3588</v>
      </c>
      <c r="I737" s="10">
        <v>7</v>
      </c>
      <c r="J737" s="10">
        <v>13200</v>
      </c>
    </row>
    <row r="738" spans="1:10" s="12" customFormat="1" x14ac:dyDescent="0.25">
      <c r="A738" s="9">
        <v>728</v>
      </c>
      <c r="B738" s="10" t="s">
        <v>576</v>
      </c>
      <c r="C738" s="10" t="str">
        <f>+VLOOKUP(G738,'[1]RAPDRP_11KV_FDR_MASTER Mar-22'!$B:$L,3,FALSE)</f>
        <v>RAPDRP</v>
      </c>
      <c r="D738" s="10" t="str">
        <f>+VLOOKUP(G738,'[1]RAPDRP_11KV_FDR_MASTER Mar-22'!$B:$L,6,FALSE)</f>
        <v>RAIPUR CITY NORTH</v>
      </c>
      <c r="E738" s="10" t="s">
        <v>811</v>
      </c>
      <c r="F738" s="10" t="str">
        <f>+VLOOKUP(G738,'[1]RAPDRP_11KV_FDR_MASTER Mar-22'!$P:$R,3,FALSE)</f>
        <v>U</v>
      </c>
      <c r="G738" s="10">
        <v>2000071639</v>
      </c>
      <c r="H738" s="10">
        <v>388</v>
      </c>
      <c r="I738" s="10">
        <v>6</v>
      </c>
      <c r="J738" s="10">
        <v>23880</v>
      </c>
    </row>
    <row r="739" spans="1:10" s="12" customFormat="1" x14ac:dyDescent="0.25">
      <c r="A739" s="9">
        <v>729</v>
      </c>
      <c r="B739" s="10" t="s">
        <v>576</v>
      </c>
      <c r="C739" s="10" t="str">
        <f>+VLOOKUP(G739,'[1]RAPDRP_11KV_FDR_MASTER Mar-22'!$B:$L,3,FALSE)</f>
        <v>RAPDRP</v>
      </c>
      <c r="D739" s="10" t="str">
        <f>+VLOOKUP(G739,'[1]RAPDRP_11KV_FDR_MASTER Mar-22'!$B:$L,6,FALSE)</f>
        <v>RAIPUR CITY NORTH</v>
      </c>
      <c r="E739" s="10" t="s">
        <v>814</v>
      </c>
      <c r="F739" s="10" t="str">
        <f>+VLOOKUP(G739,'[1]RAPDRP_11KV_FDR_MASTER Mar-22'!$P:$R,3,FALSE)</f>
        <v>U</v>
      </c>
      <c r="G739" s="10">
        <v>2000019179</v>
      </c>
      <c r="H739" s="10">
        <v>1563</v>
      </c>
      <c r="I739" s="10">
        <v>7</v>
      </c>
      <c r="J739" s="10">
        <v>19740</v>
      </c>
    </row>
    <row r="740" spans="1:10" s="12" customFormat="1" x14ac:dyDescent="0.25">
      <c r="A740" s="9">
        <v>730</v>
      </c>
      <c r="B740" s="10" t="s">
        <v>576</v>
      </c>
      <c r="C740" s="10" t="str">
        <f>+VLOOKUP(G740,'[1]RAPDRP_11KV_FDR_MASTER Mar-22'!$B:$L,3,FALSE)</f>
        <v>RAPDRP</v>
      </c>
      <c r="D740" s="10" t="str">
        <f>+VLOOKUP(G740,'[1]RAPDRP_11KV_FDR_MASTER Mar-22'!$B:$L,6,FALSE)</f>
        <v>RAIPUR CITY NORTH</v>
      </c>
      <c r="E740" s="10" t="s">
        <v>816</v>
      </c>
      <c r="F740" s="10" t="str">
        <f>+VLOOKUP(G740,'[1]RAPDRP_11KV_FDR_MASTER Mar-22'!$P:$R,3,FALSE)</f>
        <v>U</v>
      </c>
      <c r="G740" s="10">
        <v>2000075643</v>
      </c>
      <c r="H740" s="10">
        <v>1338</v>
      </c>
      <c r="I740" s="10">
        <v>2</v>
      </c>
      <c r="J740" s="10">
        <v>1740</v>
      </c>
    </row>
    <row r="741" spans="1:10" s="12" customFormat="1" x14ac:dyDescent="0.25">
      <c r="A741" s="9">
        <v>731</v>
      </c>
      <c r="B741" s="10" t="s">
        <v>576</v>
      </c>
      <c r="C741" s="10" t="str">
        <f>+VLOOKUP(G741,'[1]RAPDRP_11KV_FDR_MASTER Mar-22'!$B:$L,3,FALSE)</f>
        <v>RAPDRP</v>
      </c>
      <c r="D741" s="10" t="str">
        <f>+VLOOKUP(G741,'[1]RAPDRP_11KV_FDR_MASTER Mar-22'!$B:$L,6,FALSE)</f>
        <v>RAIPUR CITY NORTH</v>
      </c>
      <c r="E741" s="10" t="s">
        <v>817</v>
      </c>
      <c r="F741" s="10" t="str">
        <f>+VLOOKUP(G741,'[1]RAPDRP_11KV_FDR_MASTER Mar-22'!$P:$R,3,FALSE)</f>
        <v>U</v>
      </c>
      <c r="G741" s="10">
        <v>2000018595</v>
      </c>
      <c r="H741" s="10">
        <v>651</v>
      </c>
      <c r="I741" s="10">
        <v>10</v>
      </c>
      <c r="J741" s="10">
        <v>13200</v>
      </c>
    </row>
    <row r="742" spans="1:10" s="12" customFormat="1" x14ac:dyDescent="0.25">
      <c r="A742" s="9">
        <v>732</v>
      </c>
      <c r="B742" s="10" t="s">
        <v>576</v>
      </c>
      <c r="C742" s="10" t="str">
        <f>+VLOOKUP(G742,'[1]RAPDRP_11KV_FDR_MASTER Mar-22'!$B:$L,3,FALSE)</f>
        <v>RAPDRP</v>
      </c>
      <c r="D742" s="10" t="str">
        <f>+VLOOKUP(G742,'[1]RAPDRP_11KV_FDR_MASTER Mar-22'!$B:$L,6,FALSE)</f>
        <v>RAIPUR CITY NORTH</v>
      </c>
      <c r="E742" s="10" t="s">
        <v>822</v>
      </c>
      <c r="F742" s="10" t="str">
        <f>+VLOOKUP(G742,'[1]RAPDRP_11KV_FDR_MASTER Mar-22'!$P:$R,3,FALSE)</f>
        <v>U</v>
      </c>
      <c r="G742" s="10">
        <v>2000020132</v>
      </c>
      <c r="H742" s="10">
        <v>1</v>
      </c>
      <c r="I742" s="10">
        <v>2</v>
      </c>
      <c r="J742" s="10">
        <v>900</v>
      </c>
    </row>
    <row r="743" spans="1:10" s="12" customFormat="1" x14ac:dyDescent="0.25">
      <c r="A743" s="9">
        <v>733</v>
      </c>
      <c r="B743" s="10" t="s">
        <v>576</v>
      </c>
      <c r="C743" s="10" t="str">
        <f>+VLOOKUP(G743,'[1]RAPDRP_11KV_FDR_MASTER Mar-22'!$B:$L,3,FALSE)</f>
        <v>RAPDRP</v>
      </c>
      <c r="D743" s="10" t="str">
        <f>+VLOOKUP(G743,'[1]RAPDRP_11KV_FDR_MASTER Mar-22'!$B:$L,6,FALSE)</f>
        <v>RAIPUR CITY NORTH</v>
      </c>
      <c r="E743" s="10" t="s">
        <v>823</v>
      </c>
      <c r="F743" s="10" t="str">
        <f>+VLOOKUP(G743,'[1]RAPDRP_11KV_FDR_MASTER Mar-22'!$P:$R,3,FALSE)</f>
        <v>U</v>
      </c>
      <c r="G743" s="10">
        <v>2000020153</v>
      </c>
      <c r="H743" s="10">
        <v>1661</v>
      </c>
      <c r="I743" s="10">
        <v>2</v>
      </c>
      <c r="J743" s="10">
        <v>900</v>
      </c>
    </row>
    <row r="744" spans="1:10" s="12" customFormat="1" x14ac:dyDescent="0.25">
      <c r="A744" s="9">
        <v>734</v>
      </c>
      <c r="B744" s="10" t="s">
        <v>576</v>
      </c>
      <c r="C744" s="10" t="str">
        <f>+VLOOKUP(G744,'[1]RAPDRP_11KV_FDR_MASTER Mar-22'!$B:$L,3,FALSE)</f>
        <v>RAPDRP</v>
      </c>
      <c r="D744" s="10" t="str">
        <f>+VLOOKUP(G744,'[1]RAPDRP_11KV_FDR_MASTER Mar-22'!$B:$L,6,FALSE)</f>
        <v>RAIPUR CITY NORTH</v>
      </c>
      <c r="E744" s="10" t="s">
        <v>827</v>
      </c>
      <c r="F744" s="10" t="str">
        <f>+VLOOKUP(G744,'[1]RAPDRP_11KV_FDR_MASTER Mar-22'!$P:$R,3,FALSE)</f>
        <v>U</v>
      </c>
      <c r="G744" s="10">
        <v>2000070080</v>
      </c>
      <c r="H744" s="10">
        <v>233</v>
      </c>
      <c r="I744" s="10">
        <v>5</v>
      </c>
      <c r="J744" s="10">
        <v>30900</v>
      </c>
    </row>
    <row r="745" spans="1:10" s="12" customFormat="1" x14ac:dyDescent="0.25">
      <c r="A745" s="9">
        <v>735</v>
      </c>
      <c r="B745" s="10" t="s">
        <v>576</v>
      </c>
      <c r="C745" s="10" t="str">
        <f>+VLOOKUP(G745,'[1]RAPDRP_11KV_FDR_MASTER Mar-22'!$B:$L,3,FALSE)</f>
        <v>RAPDRP</v>
      </c>
      <c r="D745" s="10" t="str">
        <f>+VLOOKUP(G745,'[1]RAPDRP_11KV_FDR_MASTER Mar-22'!$B:$L,6,FALSE)</f>
        <v>RAIPUR CITY NORTH</v>
      </c>
      <c r="E745" s="10" t="s">
        <v>832</v>
      </c>
      <c r="F745" s="10" t="str">
        <f>+VLOOKUP(G745,'[1]RAPDRP_11KV_FDR_MASTER Mar-22'!$P:$R,3,FALSE)</f>
        <v>U</v>
      </c>
      <c r="G745" s="10">
        <v>2000010636</v>
      </c>
      <c r="H745" s="10">
        <v>1122</v>
      </c>
      <c r="I745" s="10">
        <v>4</v>
      </c>
      <c r="J745" s="10">
        <v>5400</v>
      </c>
    </row>
    <row r="746" spans="1:10" s="12" customFormat="1" x14ac:dyDescent="0.25">
      <c r="A746" s="9">
        <v>736</v>
      </c>
      <c r="B746" s="10" t="s">
        <v>576</v>
      </c>
      <c r="C746" s="10" t="str">
        <f>+VLOOKUP(G746,'[1]RAPDRP_11KV_FDR_MASTER Mar-22'!$B:$L,3,FALSE)</f>
        <v>RAPDRP</v>
      </c>
      <c r="D746" s="10" t="str">
        <f>+VLOOKUP(G746,'[1]RAPDRP_11KV_FDR_MASTER Mar-22'!$B:$L,6,FALSE)</f>
        <v>RAIPUR CITY NORTH</v>
      </c>
      <c r="E746" s="10" t="s">
        <v>840</v>
      </c>
      <c r="F746" s="10" t="str">
        <f>+VLOOKUP(G746,'[1]RAPDRP_11KV_FDR_MASTER Mar-22'!$P:$R,3,FALSE)</f>
        <v>U</v>
      </c>
      <c r="G746" s="10">
        <v>2000010654</v>
      </c>
      <c r="H746" s="10">
        <v>1461</v>
      </c>
      <c r="I746" s="10">
        <v>3</v>
      </c>
      <c r="J746" s="10">
        <v>1980</v>
      </c>
    </row>
    <row r="747" spans="1:10" s="12" customFormat="1" x14ac:dyDescent="0.25">
      <c r="A747" s="9">
        <v>737</v>
      </c>
      <c r="B747" s="10" t="s">
        <v>576</v>
      </c>
      <c r="C747" s="10" t="str">
        <f>+VLOOKUP(G747,'[1]RAPDRP_11KV_FDR_MASTER Mar-22'!$B:$L,3,FALSE)</f>
        <v>RAPDRP</v>
      </c>
      <c r="D747" s="10" t="str">
        <f>+VLOOKUP(G747,'[1]RAPDRP_11KV_FDR_MASTER Mar-22'!$B:$L,6,FALSE)</f>
        <v>RAIPUR CITY NORTH</v>
      </c>
      <c r="E747" s="10" t="s">
        <v>845</v>
      </c>
      <c r="F747" s="10" t="str">
        <f>+VLOOKUP(G747,'[1]RAPDRP_11KV_FDR_MASTER Mar-22'!$P:$R,3,FALSE)</f>
        <v>U</v>
      </c>
      <c r="G747" s="10">
        <v>2000020131</v>
      </c>
      <c r="H747" s="10">
        <v>545</v>
      </c>
      <c r="I747" s="10">
        <v>2</v>
      </c>
      <c r="J747" s="10">
        <v>960</v>
      </c>
    </row>
    <row r="748" spans="1:10" s="12" customFormat="1" x14ac:dyDescent="0.25">
      <c r="A748" s="9">
        <v>738</v>
      </c>
      <c r="B748" s="10" t="s">
        <v>576</v>
      </c>
      <c r="C748" s="10" t="str">
        <f>+VLOOKUP(G748,'[1]RAPDRP_11KV_FDR_MASTER Mar-22'!$B:$L,3,FALSE)</f>
        <v>RAPDRP</v>
      </c>
      <c r="D748" s="10" t="str">
        <f>+VLOOKUP(G748,'[1]RAPDRP_11KV_FDR_MASTER Mar-22'!$B:$L,6,FALSE)</f>
        <v>RAIPUR CITY NORTH</v>
      </c>
      <c r="E748" s="10" t="s">
        <v>229</v>
      </c>
      <c r="F748" s="10" t="str">
        <f>+VLOOKUP(G748,'[1]RAPDRP_11KV_FDR_MASTER Mar-22'!$P:$R,3,FALSE)</f>
        <v>U</v>
      </c>
      <c r="G748" s="10">
        <v>2000034760</v>
      </c>
      <c r="H748" s="10">
        <v>2523</v>
      </c>
      <c r="I748" s="10">
        <v>3</v>
      </c>
      <c r="J748" s="10">
        <v>23580</v>
      </c>
    </row>
    <row r="749" spans="1:10" s="12" customFormat="1" x14ac:dyDescent="0.25">
      <c r="A749" s="9">
        <v>739</v>
      </c>
      <c r="B749" s="10" t="s">
        <v>576</v>
      </c>
      <c r="C749" s="10" t="str">
        <f>+VLOOKUP(G749,'[1]RAPDRP_11KV_FDR_MASTER Mar-22'!$B:$L,3,FALSE)</f>
        <v>RAPDRP</v>
      </c>
      <c r="D749" s="10" t="str">
        <f>+VLOOKUP(G749,'[1]RAPDRP_11KV_FDR_MASTER Mar-22'!$B:$L,6,FALSE)</f>
        <v>RAIPUR CITY NORTH</v>
      </c>
      <c r="E749" s="10" t="s">
        <v>847</v>
      </c>
      <c r="F749" s="10" t="str">
        <f>+VLOOKUP(G749,'[1]RAPDRP_11KV_FDR_MASTER Mar-22'!$P:$R,3,FALSE)</f>
        <v>U</v>
      </c>
      <c r="G749" s="10">
        <v>2000034423</v>
      </c>
      <c r="H749" s="10">
        <v>849</v>
      </c>
      <c r="I749" s="10">
        <v>6</v>
      </c>
      <c r="J749" s="10">
        <v>5700</v>
      </c>
    </row>
    <row r="750" spans="1:10" s="12" customFormat="1" x14ac:dyDescent="0.25">
      <c r="A750" s="9">
        <v>740</v>
      </c>
      <c r="B750" s="10" t="s">
        <v>576</v>
      </c>
      <c r="C750" s="10" t="str">
        <f>+VLOOKUP(G750,'[1]RAPDRP_11KV_FDR_MASTER Mar-22'!$B:$L,3,FALSE)</f>
        <v>RAPDRP</v>
      </c>
      <c r="D750" s="10" t="str">
        <f>+VLOOKUP(G750,'[1]RAPDRP_11KV_FDR_MASTER Mar-22'!$B:$L,6,FALSE)</f>
        <v>RAIPUR CITY NORTH</v>
      </c>
      <c r="E750" s="10" t="s">
        <v>848</v>
      </c>
      <c r="F750" s="10" t="str">
        <f>+VLOOKUP(G750,'[1]RAPDRP_11KV_FDR_MASTER Mar-22'!$P:$R,3,FALSE)</f>
        <v>U</v>
      </c>
      <c r="G750" s="10">
        <v>2000034422</v>
      </c>
      <c r="H750" s="10">
        <v>1220</v>
      </c>
      <c r="I750" s="10">
        <v>7</v>
      </c>
      <c r="J750" s="10">
        <v>7080</v>
      </c>
    </row>
    <row r="751" spans="1:10" s="12" customFormat="1" x14ac:dyDescent="0.25">
      <c r="A751" s="9">
        <v>741</v>
      </c>
      <c r="B751" s="10" t="s">
        <v>576</v>
      </c>
      <c r="C751" s="10" t="str">
        <f>+VLOOKUP(G751,'[1]RAPDRP_11KV_FDR_MASTER Mar-22'!$B:$L,3,FALSE)</f>
        <v>RAPDRP</v>
      </c>
      <c r="D751" s="10" t="str">
        <f>+VLOOKUP(G751,'[1]RAPDRP_11KV_FDR_MASTER Mar-22'!$B:$L,6,FALSE)</f>
        <v>RAIPUR CITY NORTH</v>
      </c>
      <c r="E751" s="10" t="s">
        <v>849</v>
      </c>
      <c r="F751" s="10" t="str">
        <f>+VLOOKUP(G751,'[1]RAPDRP_11KV_FDR_MASTER Mar-22'!$P:$R,3,FALSE)</f>
        <v>U</v>
      </c>
      <c r="G751" s="10">
        <v>2000034421</v>
      </c>
      <c r="H751" s="10">
        <v>1443</v>
      </c>
      <c r="I751" s="10">
        <v>9</v>
      </c>
      <c r="J751" s="10">
        <v>12360</v>
      </c>
    </row>
    <row r="752" spans="1:10" s="12" customFormat="1" x14ac:dyDescent="0.25">
      <c r="A752" s="9">
        <v>742</v>
      </c>
      <c r="B752" s="10" t="s">
        <v>576</v>
      </c>
      <c r="C752" s="10" t="str">
        <f>+VLOOKUP(G752,'[1]RAPDRP_11KV_FDR_MASTER Mar-22'!$B:$L,3,FALSE)</f>
        <v>RAPDRP</v>
      </c>
      <c r="D752" s="10" t="str">
        <f>+VLOOKUP(G752,'[1]RAPDRP_11KV_FDR_MASTER Mar-22'!$B:$L,6,FALSE)</f>
        <v>RAIPUR CITY NORTH</v>
      </c>
      <c r="E752" s="10" t="s">
        <v>850</v>
      </c>
      <c r="F752" s="10" t="str">
        <f>+VLOOKUP(G752,'[1]RAPDRP_11KV_FDR_MASTER Mar-22'!$P:$R,3,FALSE)</f>
        <v>U</v>
      </c>
      <c r="G752" s="10">
        <v>2000029195</v>
      </c>
      <c r="H752" s="10">
        <v>144</v>
      </c>
      <c r="I752" s="10">
        <v>3</v>
      </c>
      <c r="J752" s="10">
        <v>21420</v>
      </c>
    </row>
    <row r="753" spans="1:10" s="12" customFormat="1" x14ac:dyDescent="0.25">
      <c r="A753" s="9">
        <v>743</v>
      </c>
      <c r="B753" s="10" t="s">
        <v>576</v>
      </c>
      <c r="C753" s="10" t="str">
        <f>+VLOOKUP(G753,'[1]RAPDRP_11KV_FDR_MASTER Mar-22'!$B:$L,3,FALSE)</f>
        <v>RAPDRP</v>
      </c>
      <c r="D753" s="10" t="str">
        <f>+VLOOKUP(G753,'[1]RAPDRP_11KV_FDR_MASTER Mar-22'!$B:$L,6,FALSE)</f>
        <v>RAIPUR CITY NORTH</v>
      </c>
      <c r="E753" s="10" t="s">
        <v>852</v>
      </c>
      <c r="F753" s="10" t="str">
        <f>+VLOOKUP(G753,'[1]RAPDRP_11KV_FDR_MASTER Mar-22'!$P:$R,3,FALSE)</f>
        <v>U</v>
      </c>
      <c r="G753" s="10">
        <v>2000029194</v>
      </c>
      <c r="H753" s="10">
        <v>224</v>
      </c>
      <c r="I753" s="10">
        <v>3</v>
      </c>
      <c r="J753" s="10">
        <v>20760</v>
      </c>
    </row>
    <row r="754" spans="1:10" s="12" customFormat="1" x14ac:dyDescent="0.25">
      <c r="A754" s="9">
        <v>744</v>
      </c>
      <c r="B754" s="10" t="s">
        <v>576</v>
      </c>
      <c r="C754" s="10" t="str">
        <f>+VLOOKUP(G754,'[1]RAPDRP_11KV_FDR_MASTER Mar-22'!$B:$L,3,FALSE)</f>
        <v>RAPDRP</v>
      </c>
      <c r="D754" s="10" t="str">
        <f>+VLOOKUP(G754,'[1]RAPDRP_11KV_FDR_MASTER Mar-22'!$B:$L,6,FALSE)</f>
        <v>RAIPUR CITY NORTH</v>
      </c>
      <c r="E754" s="10" t="s">
        <v>855</v>
      </c>
      <c r="F754" s="10" t="str">
        <f>+VLOOKUP(G754,'[1]RAPDRP_11KV_FDR_MASTER Mar-22'!$P:$R,3,FALSE)</f>
        <v>U</v>
      </c>
      <c r="G754" s="10">
        <v>2000019341</v>
      </c>
      <c r="H754" s="10">
        <v>1062</v>
      </c>
      <c r="I754" s="10">
        <v>3</v>
      </c>
      <c r="J754" s="10">
        <v>1380</v>
      </c>
    </row>
    <row r="755" spans="1:10" s="12" customFormat="1" x14ac:dyDescent="0.25">
      <c r="A755" s="9">
        <v>745</v>
      </c>
      <c r="B755" s="10" t="s">
        <v>576</v>
      </c>
      <c r="C755" s="10" t="str">
        <f>+VLOOKUP(G755,'[1]RAPDRP_11KV_FDR_MASTER Mar-22'!$B:$L,3,FALSE)</f>
        <v>RAPDRP</v>
      </c>
      <c r="D755" s="10" t="str">
        <f>+VLOOKUP(G755,'[1]RAPDRP_11KV_FDR_MASTER Mar-22'!$B:$L,6,FALSE)</f>
        <v>RAIPUR CITY NORTH</v>
      </c>
      <c r="E755" s="10" t="s">
        <v>856</v>
      </c>
      <c r="F755" s="10" t="str">
        <f>+VLOOKUP(G755,'[1]RAPDRP_11KV_FDR_MASTER Mar-22'!$P:$R,3,FALSE)</f>
        <v>U</v>
      </c>
      <c r="G755" s="10">
        <v>2000019342</v>
      </c>
      <c r="H755" s="10">
        <v>277</v>
      </c>
      <c r="I755" s="10">
        <v>3</v>
      </c>
      <c r="J755" s="10">
        <v>1380</v>
      </c>
    </row>
    <row r="756" spans="1:10" s="12" customFormat="1" x14ac:dyDescent="0.25">
      <c r="A756" s="9">
        <v>746</v>
      </c>
      <c r="B756" s="10" t="s">
        <v>576</v>
      </c>
      <c r="C756" s="10" t="str">
        <f>+VLOOKUP(G756,'[1]RAPDRP_11KV_FDR_MASTER Mar-22'!$B:$L,3,FALSE)</f>
        <v>RAPDRP</v>
      </c>
      <c r="D756" s="10" t="str">
        <f>+VLOOKUP(G756,'[1]RAPDRP_11KV_FDR_MASTER Mar-22'!$B:$L,6,FALSE)</f>
        <v>RAIPUR CITY NORTH</v>
      </c>
      <c r="E756" s="10" t="s">
        <v>859</v>
      </c>
      <c r="F756" s="10" t="str">
        <f>+VLOOKUP(G756,'[1]RAPDRP_11KV_FDR_MASTER Mar-22'!$P:$R,3,FALSE)</f>
        <v>U</v>
      </c>
      <c r="G756" s="10">
        <v>2000019850</v>
      </c>
      <c r="H756" s="10">
        <v>327</v>
      </c>
      <c r="I756" s="10">
        <v>1</v>
      </c>
      <c r="J756" s="10">
        <v>1620</v>
      </c>
    </row>
    <row r="757" spans="1:10" s="12" customFormat="1" x14ac:dyDescent="0.25">
      <c r="A757" s="9">
        <v>747</v>
      </c>
      <c r="B757" s="10" t="s">
        <v>576</v>
      </c>
      <c r="C757" s="10" t="str">
        <f>+VLOOKUP(G757,'[1]RAPDRP_11KV_FDR_MASTER Mar-22'!$B:$L,3,FALSE)</f>
        <v>RAPDRP</v>
      </c>
      <c r="D757" s="10" t="str">
        <f>+VLOOKUP(G757,'[1]RAPDRP_11KV_FDR_MASTER Mar-22'!$B:$L,6,FALSE)</f>
        <v>RAIPUR CITY NORTH</v>
      </c>
      <c r="E757" s="10" t="s">
        <v>860</v>
      </c>
      <c r="F757" s="10" t="str">
        <f>+VLOOKUP(G757,'[1]RAPDRP_11KV_FDR_MASTER Mar-22'!$P:$R,3,FALSE)</f>
        <v>U</v>
      </c>
      <c r="G757" s="10">
        <v>2000019851</v>
      </c>
      <c r="H757" s="10">
        <v>158</v>
      </c>
      <c r="I757" s="10">
        <v>1</v>
      </c>
      <c r="J757" s="10">
        <v>1560</v>
      </c>
    </row>
    <row r="758" spans="1:10" s="12" customFormat="1" x14ac:dyDescent="0.25">
      <c r="A758" s="9">
        <v>748</v>
      </c>
      <c r="B758" s="10" t="s">
        <v>576</v>
      </c>
      <c r="C758" s="10" t="str">
        <f>+VLOOKUP(G758,'[1]RAPDRP_11KV_FDR_MASTER Mar-22'!$B:$L,3,FALSE)</f>
        <v>RAPDRP</v>
      </c>
      <c r="D758" s="10" t="str">
        <f>+VLOOKUP(G758,'[1]RAPDRP_11KV_FDR_MASTER Mar-22'!$B:$L,6,FALSE)</f>
        <v>RAIPUR CITY NORTH</v>
      </c>
      <c r="E758" s="10" t="s">
        <v>861</v>
      </c>
      <c r="F758" s="10" t="str">
        <f>+VLOOKUP(G758,'[1]RAPDRP_11KV_FDR_MASTER Mar-22'!$P:$R,3,FALSE)</f>
        <v>U</v>
      </c>
      <c r="G758" s="10">
        <v>2000019853</v>
      </c>
      <c r="H758" s="10">
        <v>201</v>
      </c>
      <c r="I758" s="10">
        <v>4</v>
      </c>
      <c r="J758" s="10">
        <v>5460</v>
      </c>
    </row>
    <row r="759" spans="1:10" s="12" customFormat="1" x14ac:dyDescent="0.25">
      <c r="A759" s="9">
        <v>749</v>
      </c>
      <c r="B759" s="10" t="s">
        <v>576</v>
      </c>
      <c r="C759" s="10" t="str">
        <f>+VLOOKUP(G759,'[1]RAPDRP_11KV_FDR_MASTER Mar-22'!$B:$L,3,FALSE)</f>
        <v>RAPDRP</v>
      </c>
      <c r="D759" s="10" t="str">
        <f>+VLOOKUP(G759,'[1]RAPDRP_11KV_FDR_MASTER Mar-22'!$B:$L,6,FALSE)</f>
        <v>RAIPUR CITY NORTH</v>
      </c>
      <c r="E759" s="10" t="s">
        <v>863</v>
      </c>
      <c r="F759" s="10" t="str">
        <f>+VLOOKUP(G759,'[1]RAPDRP_11KV_FDR_MASTER Mar-22'!$P:$R,3,FALSE)</f>
        <v>U</v>
      </c>
      <c r="G759" s="10">
        <v>2000019858</v>
      </c>
      <c r="H759" s="10">
        <v>1587</v>
      </c>
      <c r="I759" s="10">
        <v>1</v>
      </c>
      <c r="J759" s="10">
        <v>1560</v>
      </c>
    </row>
    <row r="760" spans="1:10" s="12" customFormat="1" x14ac:dyDescent="0.25">
      <c r="A760" s="9">
        <v>750</v>
      </c>
      <c r="B760" s="10" t="s">
        <v>576</v>
      </c>
      <c r="C760" s="10" t="str">
        <f>+VLOOKUP(G760,'[1]RAPDRP_11KV_FDR_MASTER Mar-22'!$B:$L,3,FALSE)</f>
        <v>RAPDRP</v>
      </c>
      <c r="D760" s="10" t="str">
        <f>+VLOOKUP(G760,'[1]RAPDRP_11KV_FDR_MASTER Mar-22'!$B:$L,6,FALSE)</f>
        <v>RAIPUR CITY NORTH</v>
      </c>
      <c r="E760" s="10" t="s">
        <v>868</v>
      </c>
      <c r="F760" s="10" t="str">
        <f>+VLOOKUP(G760,'[1]RAPDRP_11KV_FDR_MASTER Mar-22'!$P:$R,3,FALSE)</f>
        <v>U</v>
      </c>
      <c r="G760" s="10">
        <v>2000020130</v>
      </c>
      <c r="H760" s="10">
        <v>351</v>
      </c>
      <c r="I760" s="10">
        <v>2</v>
      </c>
      <c r="J760" s="10">
        <v>960</v>
      </c>
    </row>
    <row r="761" spans="1:10" s="12" customFormat="1" x14ac:dyDescent="0.25">
      <c r="A761" s="9">
        <v>751</v>
      </c>
      <c r="B761" s="10" t="s">
        <v>576</v>
      </c>
      <c r="C761" s="10" t="str">
        <f>+VLOOKUP(G761,'[1]RAPDRP_11KV_FDR_MASTER Mar-22'!$B:$L,3,FALSE)</f>
        <v>RAPDRP</v>
      </c>
      <c r="D761" s="10" t="str">
        <f>+VLOOKUP(G761,'[1]RAPDRP_11KV_FDR_MASTER Mar-22'!$B:$L,6,FALSE)</f>
        <v>RAIPUR CITY SOUTH</v>
      </c>
      <c r="E761" s="10" t="s">
        <v>586</v>
      </c>
      <c r="F761" s="10" t="str">
        <f>+VLOOKUP(G761,'[1]RAPDRP_11KV_FDR_MASTER Mar-22'!$P:$R,3,FALSE)</f>
        <v>U</v>
      </c>
      <c r="G761" s="10">
        <v>2000019186</v>
      </c>
      <c r="H761" s="10">
        <v>1262</v>
      </c>
      <c r="I761" s="10">
        <v>3</v>
      </c>
      <c r="J761" s="10">
        <v>5400</v>
      </c>
    </row>
    <row r="762" spans="1:10" s="12" customFormat="1" x14ac:dyDescent="0.25">
      <c r="A762" s="9">
        <v>752</v>
      </c>
      <c r="B762" s="10" t="s">
        <v>576</v>
      </c>
      <c r="C762" s="10" t="str">
        <f>+VLOOKUP(G762,'[1]RAPDRP_11KV_FDR_MASTER Mar-22'!$B:$L,3,FALSE)</f>
        <v>RAPDRP</v>
      </c>
      <c r="D762" s="10" t="str">
        <f>+VLOOKUP(G762,'[1]RAPDRP_11KV_FDR_MASTER Mar-22'!$B:$L,6,FALSE)</f>
        <v>RAIPUR CITY SOUTH</v>
      </c>
      <c r="E762" s="10" t="s">
        <v>587</v>
      </c>
      <c r="F762" s="10" t="str">
        <f>+VLOOKUP(G762,'[1]RAPDRP_11KV_FDR_MASTER Mar-22'!$P:$R,3,FALSE)</f>
        <v>U</v>
      </c>
      <c r="G762" s="10">
        <v>2000019185</v>
      </c>
      <c r="H762" s="10">
        <v>636</v>
      </c>
      <c r="I762" s="10">
        <v>4</v>
      </c>
      <c r="J762" s="10">
        <v>6000</v>
      </c>
    </row>
    <row r="763" spans="1:10" s="12" customFormat="1" x14ac:dyDescent="0.25">
      <c r="A763" s="9">
        <v>753</v>
      </c>
      <c r="B763" s="10" t="s">
        <v>576</v>
      </c>
      <c r="C763" s="10" t="str">
        <f>+VLOOKUP(G763,'[1]RAPDRP_11KV_FDR_MASTER Mar-22'!$B:$L,3,FALSE)</f>
        <v>RAPDRP</v>
      </c>
      <c r="D763" s="10" t="str">
        <f>+VLOOKUP(G763,'[1]RAPDRP_11KV_FDR_MASTER Mar-22'!$B:$L,6,FALSE)</f>
        <v>RAIPUR CITY SOUTH</v>
      </c>
      <c r="E763" s="10" t="s">
        <v>588</v>
      </c>
      <c r="F763" s="10" t="str">
        <f>+VLOOKUP(G763,'[1]RAPDRP_11KV_FDR_MASTER Mar-22'!$P:$R,3,FALSE)</f>
        <v>U</v>
      </c>
      <c r="G763" s="10">
        <v>2000017602</v>
      </c>
      <c r="H763" s="10">
        <v>1598</v>
      </c>
      <c r="I763" s="10">
        <v>1</v>
      </c>
      <c r="J763" s="10">
        <v>600</v>
      </c>
    </row>
    <row r="764" spans="1:10" s="12" customFormat="1" x14ac:dyDescent="0.25">
      <c r="A764" s="9">
        <v>754</v>
      </c>
      <c r="B764" s="10" t="s">
        <v>576</v>
      </c>
      <c r="C764" s="10" t="str">
        <f>+VLOOKUP(G764,'[1]RAPDRP_11KV_FDR_MASTER Mar-22'!$B:$L,3,FALSE)</f>
        <v>RAPDRP</v>
      </c>
      <c r="D764" s="10" t="str">
        <f>+VLOOKUP(G764,'[1]RAPDRP_11KV_FDR_MASTER Mar-22'!$B:$L,6,FALSE)</f>
        <v>RAIPUR CITY SOUTH</v>
      </c>
      <c r="E764" s="10" t="s">
        <v>590</v>
      </c>
      <c r="F764" s="10" t="str">
        <f>+VLOOKUP(G764,'[1]RAPDRP_11KV_FDR_MASTER Mar-22'!$P:$R,3,FALSE)</f>
        <v>U</v>
      </c>
      <c r="G764" s="10">
        <v>2000017608</v>
      </c>
      <c r="H764" s="10">
        <v>2139</v>
      </c>
      <c r="I764" s="10">
        <v>3</v>
      </c>
      <c r="J764" s="10">
        <v>2340</v>
      </c>
    </row>
    <row r="765" spans="1:10" s="12" customFormat="1" x14ac:dyDescent="0.25">
      <c r="A765" s="9">
        <v>755</v>
      </c>
      <c r="B765" s="10" t="s">
        <v>576</v>
      </c>
      <c r="C765" s="10" t="str">
        <f>+VLOOKUP(G765,'[1]RAPDRP_11KV_FDR_MASTER Mar-22'!$B:$L,3,FALSE)</f>
        <v>RAPDRP</v>
      </c>
      <c r="D765" s="10" t="str">
        <f>+VLOOKUP(G765,'[1]RAPDRP_11KV_FDR_MASTER Mar-22'!$B:$L,6,FALSE)</f>
        <v>RAIPUR CITY SOUTH</v>
      </c>
      <c r="E765" s="10" t="s">
        <v>600</v>
      </c>
      <c r="F765" s="10" t="str">
        <f>+VLOOKUP(G765,'[1]RAPDRP_11KV_FDR_MASTER Mar-22'!$P:$R,3,FALSE)</f>
        <v>U</v>
      </c>
      <c r="G765" s="10">
        <v>2000017674</v>
      </c>
      <c r="H765" s="10">
        <v>298</v>
      </c>
      <c r="I765" s="10">
        <v>2</v>
      </c>
      <c r="J765" s="10">
        <v>2700</v>
      </c>
    </row>
    <row r="766" spans="1:10" s="12" customFormat="1" x14ac:dyDescent="0.25">
      <c r="A766" s="9">
        <v>756</v>
      </c>
      <c r="B766" s="10" t="s">
        <v>576</v>
      </c>
      <c r="C766" s="10" t="str">
        <f>+VLOOKUP(G766,'[1]RAPDRP_11KV_FDR_MASTER Mar-22'!$B:$L,3,FALSE)</f>
        <v>RAPDRP</v>
      </c>
      <c r="D766" s="10" t="str">
        <f>+VLOOKUP(G766,'[1]RAPDRP_11KV_FDR_MASTER Mar-22'!$B:$L,6,FALSE)</f>
        <v>RAIPUR CITY SOUTH</v>
      </c>
      <c r="E766" s="10" t="s">
        <v>603</v>
      </c>
      <c r="F766" s="10" t="str">
        <f>+VLOOKUP(G766,'[1]RAPDRP_11KV_FDR_MASTER Mar-22'!$P:$R,3,FALSE)</f>
        <v>U</v>
      </c>
      <c r="G766" s="10">
        <v>2000081694</v>
      </c>
      <c r="H766" s="10">
        <v>377</v>
      </c>
      <c r="I766" s="10">
        <v>3</v>
      </c>
      <c r="J766" s="10">
        <v>4020</v>
      </c>
    </row>
    <row r="767" spans="1:10" s="12" customFormat="1" x14ac:dyDescent="0.25">
      <c r="A767" s="9">
        <v>757</v>
      </c>
      <c r="B767" s="10" t="s">
        <v>576</v>
      </c>
      <c r="C767" s="10" t="str">
        <f>+VLOOKUP(G767,'[1]RAPDRP_11KV_FDR_MASTER Mar-22'!$B:$L,3,FALSE)</f>
        <v>RAPDRP</v>
      </c>
      <c r="D767" s="10" t="str">
        <f>+VLOOKUP(G767,'[1]RAPDRP_11KV_FDR_MASTER Mar-22'!$B:$L,6,FALSE)</f>
        <v>RAIPUR CITY SOUTH</v>
      </c>
      <c r="E767" s="10" t="s">
        <v>606</v>
      </c>
      <c r="F767" s="10" t="str">
        <f>+VLOOKUP(G767,'[1]RAPDRP_11KV_FDR_MASTER Mar-22'!$P:$R,3,FALSE)</f>
        <v>U</v>
      </c>
      <c r="G767" s="10">
        <v>2000081693</v>
      </c>
      <c r="H767" s="10">
        <v>112</v>
      </c>
      <c r="I767" s="10">
        <v>3</v>
      </c>
      <c r="J767" s="10">
        <v>4080</v>
      </c>
    </row>
    <row r="768" spans="1:10" s="12" customFormat="1" x14ac:dyDescent="0.25">
      <c r="A768" s="9">
        <v>758</v>
      </c>
      <c r="B768" s="10" t="s">
        <v>576</v>
      </c>
      <c r="C768" s="10" t="str">
        <f>+VLOOKUP(G768,'[1]RAPDRP_11KV_FDR_MASTER Mar-22'!$B:$L,3,FALSE)</f>
        <v>RAPDRP</v>
      </c>
      <c r="D768" s="10" t="str">
        <f>+VLOOKUP(G768,'[1]RAPDRP_11KV_FDR_MASTER Mar-22'!$B:$L,6,FALSE)</f>
        <v>RAIPUR CITY SOUTH</v>
      </c>
      <c r="E768" s="10" t="s">
        <v>607</v>
      </c>
      <c r="F768" s="10" t="str">
        <f>+VLOOKUP(G768,'[1]RAPDRP_11KV_FDR_MASTER Mar-22'!$P:$R,3,FALSE)</f>
        <v>U</v>
      </c>
      <c r="G768" s="10">
        <v>2000010660</v>
      </c>
      <c r="H768" s="10">
        <v>71</v>
      </c>
      <c r="I768" s="10">
        <v>1</v>
      </c>
      <c r="J768" s="10">
        <v>600</v>
      </c>
    </row>
    <row r="769" spans="1:10" s="12" customFormat="1" x14ac:dyDescent="0.25">
      <c r="A769" s="9">
        <v>759</v>
      </c>
      <c r="B769" s="10" t="s">
        <v>576</v>
      </c>
      <c r="C769" s="10" t="str">
        <f>+VLOOKUP(G769,'[1]RAPDRP_11KV_FDR_MASTER Mar-22'!$B:$L,3,FALSE)</f>
        <v>RAPDRP</v>
      </c>
      <c r="D769" s="10" t="str">
        <f>+VLOOKUP(G769,'[1]RAPDRP_11KV_FDR_MASTER Mar-22'!$B:$L,6,FALSE)</f>
        <v>RAIPUR CITY SOUTH</v>
      </c>
      <c r="E769" s="10" t="s">
        <v>609</v>
      </c>
      <c r="F769" s="10" t="str">
        <f>+VLOOKUP(G769,'[1]RAPDRP_11KV_FDR_MASTER Mar-22'!$P:$R,3,FALSE)</f>
        <v>U</v>
      </c>
      <c r="G769" s="10">
        <v>2000081695</v>
      </c>
      <c r="H769" s="10">
        <v>554</v>
      </c>
      <c r="I769" s="10">
        <v>3</v>
      </c>
      <c r="J769" s="10">
        <v>4080</v>
      </c>
    </row>
    <row r="770" spans="1:10" s="12" customFormat="1" x14ac:dyDescent="0.25">
      <c r="A770" s="9">
        <v>760</v>
      </c>
      <c r="B770" s="10" t="s">
        <v>576</v>
      </c>
      <c r="C770" s="10" t="str">
        <f>+VLOOKUP(G770,'[1]RAPDRP_11KV_FDR_MASTER Mar-22'!$B:$L,3,FALSE)</f>
        <v>RAPDRP</v>
      </c>
      <c r="D770" s="10" t="str">
        <f>+VLOOKUP(G770,'[1]RAPDRP_11KV_FDR_MASTER Mar-22'!$B:$L,6,FALSE)</f>
        <v>RAIPUR CITY SOUTH</v>
      </c>
      <c r="E770" s="10" t="s">
        <v>610</v>
      </c>
      <c r="F770" s="10" t="str">
        <f>+VLOOKUP(G770,'[1]RAPDRP_11KV_FDR_MASTER Mar-22'!$P:$R,3,FALSE)</f>
        <v>U</v>
      </c>
      <c r="G770" s="10">
        <v>2000081696</v>
      </c>
      <c r="H770" s="10">
        <v>1752</v>
      </c>
      <c r="I770" s="10">
        <v>3</v>
      </c>
      <c r="J770" s="10">
        <v>4020</v>
      </c>
    </row>
    <row r="771" spans="1:10" s="12" customFormat="1" x14ac:dyDescent="0.25">
      <c r="A771" s="9">
        <v>761</v>
      </c>
      <c r="B771" s="10" t="s">
        <v>576</v>
      </c>
      <c r="C771" s="10" t="str">
        <f>+VLOOKUP(G771,'[1]RAPDRP_11KV_FDR_MASTER Mar-22'!$B:$L,3,FALSE)</f>
        <v>RAPDRP</v>
      </c>
      <c r="D771" s="10" t="str">
        <f>+VLOOKUP(G771,'[1]RAPDRP_11KV_FDR_MASTER Mar-22'!$B:$L,6,FALSE)</f>
        <v>RAIPUR CITY SOUTH</v>
      </c>
      <c r="E771" s="10" t="s">
        <v>621</v>
      </c>
      <c r="F771" s="10" t="str">
        <f>+VLOOKUP(G771,'[1]RAPDRP_11KV_FDR_MASTER Mar-22'!$P:$R,3,FALSE)</f>
        <v>U</v>
      </c>
      <c r="G771" s="10">
        <v>2000070703</v>
      </c>
      <c r="H771" s="10">
        <v>96</v>
      </c>
      <c r="I771" s="10">
        <v>1</v>
      </c>
      <c r="J771" s="10">
        <v>360</v>
      </c>
    </row>
    <row r="772" spans="1:10" s="12" customFormat="1" x14ac:dyDescent="0.25">
      <c r="A772" s="9">
        <v>762</v>
      </c>
      <c r="B772" s="10" t="s">
        <v>576</v>
      </c>
      <c r="C772" s="10" t="str">
        <f>+VLOOKUP(G772,'[1]RAPDRP_11KV_FDR_MASTER Mar-22'!$B:$L,3,FALSE)</f>
        <v>RAPDRP</v>
      </c>
      <c r="D772" s="10" t="str">
        <f>+VLOOKUP(G772,'[1]RAPDRP_11KV_FDR_MASTER Mar-22'!$B:$L,6,FALSE)</f>
        <v>RAIPUR CITY SOUTH</v>
      </c>
      <c r="E772" s="10" t="s">
        <v>622</v>
      </c>
      <c r="F772" s="10" t="str">
        <f>+VLOOKUP(G772,'[1]RAPDRP_11KV_FDR_MASTER Mar-22'!$P:$R,3,FALSE)</f>
        <v>U</v>
      </c>
      <c r="G772" s="10">
        <v>2000070702</v>
      </c>
      <c r="H772" s="10">
        <v>64</v>
      </c>
      <c r="I772" s="10">
        <v>1</v>
      </c>
      <c r="J772" s="10">
        <v>300</v>
      </c>
    </row>
    <row r="773" spans="1:10" s="12" customFormat="1" x14ac:dyDescent="0.25">
      <c r="A773" s="9">
        <v>763</v>
      </c>
      <c r="B773" s="10" t="s">
        <v>576</v>
      </c>
      <c r="C773" s="10" t="str">
        <f>+VLOOKUP(G773,'[1]RAPDRP_11KV_FDR_MASTER Mar-22'!$B:$L,3,FALSE)</f>
        <v>RAPDRP</v>
      </c>
      <c r="D773" s="10" t="str">
        <f>+VLOOKUP(G773,'[1]RAPDRP_11KV_FDR_MASTER Mar-22'!$B:$L,6,FALSE)</f>
        <v>RAIPUR CITY SOUTH</v>
      </c>
      <c r="E773" s="10" t="s">
        <v>682</v>
      </c>
      <c r="F773" s="10" t="str">
        <f>+VLOOKUP(G773,'[1]RAPDRP_11KV_FDR_MASTER Mar-22'!$P:$R,3,FALSE)</f>
        <v>U</v>
      </c>
      <c r="G773" s="10">
        <v>2000010622</v>
      </c>
      <c r="H773" s="10">
        <v>2989</v>
      </c>
      <c r="I773" s="10">
        <v>5</v>
      </c>
      <c r="J773" s="10">
        <v>4740</v>
      </c>
    </row>
    <row r="774" spans="1:10" s="12" customFormat="1" x14ac:dyDescent="0.25">
      <c r="A774" s="9">
        <v>764</v>
      </c>
      <c r="B774" s="10" t="s">
        <v>576</v>
      </c>
      <c r="C774" s="10" t="str">
        <f>+VLOOKUP(G774,'[1]RAPDRP_11KV_FDR_MASTER Mar-22'!$B:$L,3,FALSE)</f>
        <v>RAPDRP</v>
      </c>
      <c r="D774" s="10" t="str">
        <f>+VLOOKUP(G774,'[1]RAPDRP_11KV_FDR_MASTER Mar-22'!$B:$L,6,FALSE)</f>
        <v>RAIPUR CITY SOUTH</v>
      </c>
      <c r="E774" s="10" t="s">
        <v>686</v>
      </c>
      <c r="F774" s="10" t="str">
        <f>+VLOOKUP(G774,'[1]RAPDRP_11KV_FDR_MASTER Mar-22'!$P:$R,3,FALSE)</f>
        <v>U</v>
      </c>
      <c r="G774" s="10">
        <v>2000010615</v>
      </c>
      <c r="H774" s="10">
        <v>254</v>
      </c>
      <c r="I774" s="10">
        <v>3</v>
      </c>
      <c r="J774" s="10">
        <v>4080</v>
      </c>
    </row>
    <row r="775" spans="1:10" s="12" customFormat="1" x14ac:dyDescent="0.25">
      <c r="A775" s="9">
        <v>765</v>
      </c>
      <c r="B775" s="10" t="s">
        <v>576</v>
      </c>
      <c r="C775" s="10" t="str">
        <f>+VLOOKUP(G775,'[1]RAPDRP_11KV_FDR_MASTER Mar-22'!$B:$L,3,FALSE)</f>
        <v>RAPDRP</v>
      </c>
      <c r="D775" s="10" t="str">
        <f>+VLOOKUP(G775,'[1]RAPDRP_11KV_FDR_MASTER Mar-22'!$B:$L,6,FALSE)</f>
        <v>RAIPUR CITY SOUTH</v>
      </c>
      <c r="E775" s="10" t="s">
        <v>687</v>
      </c>
      <c r="F775" s="10" t="str">
        <f>+VLOOKUP(G775,'[1]RAPDRP_11KV_FDR_MASTER Mar-22'!$P:$R,3,FALSE)</f>
        <v>U</v>
      </c>
      <c r="G775" s="10">
        <v>2000010614</v>
      </c>
      <c r="H775" s="10">
        <v>1129</v>
      </c>
      <c r="I775" s="10">
        <v>5</v>
      </c>
      <c r="J775" s="10">
        <v>3120</v>
      </c>
    </row>
    <row r="776" spans="1:10" s="12" customFormat="1" x14ac:dyDescent="0.25">
      <c r="A776" s="9">
        <v>766</v>
      </c>
      <c r="B776" s="10" t="s">
        <v>576</v>
      </c>
      <c r="C776" s="10" t="str">
        <f>+VLOOKUP(G776,'[1]RAPDRP_11KV_FDR_MASTER Mar-22'!$B:$L,3,FALSE)</f>
        <v>RAPDRP</v>
      </c>
      <c r="D776" s="10" t="str">
        <f>+VLOOKUP(G776,'[1]RAPDRP_11KV_FDR_MASTER Mar-22'!$B:$L,6,FALSE)</f>
        <v>RAIPUR CITY SOUTH</v>
      </c>
      <c r="E776" s="10" t="s">
        <v>709</v>
      </c>
      <c r="F776" s="10" t="str">
        <f>+VLOOKUP(G776,'[1]RAPDRP_11KV_FDR_MASTER Mar-22'!$P:$R,3,FALSE)</f>
        <v>U</v>
      </c>
      <c r="G776" s="10">
        <v>2000010675</v>
      </c>
      <c r="H776" s="10">
        <v>1797</v>
      </c>
      <c r="I776" s="10">
        <v>2</v>
      </c>
      <c r="J776" s="10">
        <v>600</v>
      </c>
    </row>
    <row r="777" spans="1:10" s="12" customFormat="1" x14ac:dyDescent="0.25">
      <c r="A777" s="9">
        <v>767</v>
      </c>
      <c r="B777" s="10" t="s">
        <v>576</v>
      </c>
      <c r="C777" s="10" t="str">
        <f>+VLOOKUP(G777,'[1]RAPDRP_11KV_FDR_MASTER Mar-22'!$B:$L,3,FALSE)</f>
        <v>RAPDRP</v>
      </c>
      <c r="D777" s="10" t="str">
        <f>+VLOOKUP(G777,'[1]RAPDRP_11KV_FDR_MASTER Mar-22'!$B:$L,6,FALSE)</f>
        <v>RAIPUR CITY SOUTH</v>
      </c>
      <c r="E777" s="10" t="s">
        <v>710</v>
      </c>
      <c r="F777" s="10" t="str">
        <f>+VLOOKUP(G777,'[1]RAPDRP_11KV_FDR_MASTER Mar-22'!$P:$R,3,FALSE)</f>
        <v>U</v>
      </c>
      <c r="G777" s="10">
        <v>2000010680</v>
      </c>
      <c r="H777" s="10">
        <v>1504</v>
      </c>
      <c r="I777" s="10">
        <v>4</v>
      </c>
      <c r="J777" s="10">
        <v>7020</v>
      </c>
    </row>
    <row r="778" spans="1:10" s="12" customFormat="1" x14ac:dyDescent="0.25">
      <c r="A778" s="9">
        <v>768</v>
      </c>
      <c r="B778" s="10" t="s">
        <v>576</v>
      </c>
      <c r="C778" s="10" t="str">
        <f>+VLOOKUP(G778,'[1]RAPDRP_11KV_FDR_MASTER Mar-22'!$B:$L,3,FALSE)</f>
        <v>RAPDRP</v>
      </c>
      <c r="D778" s="10" t="str">
        <f>+VLOOKUP(G778,'[1]RAPDRP_11KV_FDR_MASTER Mar-22'!$B:$L,6,FALSE)</f>
        <v>RAIPUR CITY SOUTH</v>
      </c>
      <c r="E778" s="10" t="s">
        <v>729</v>
      </c>
      <c r="F778" s="10" t="str">
        <f>+VLOOKUP(G778,'[1]RAPDRP_11KV_FDR_MASTER Mar-22'!$P:$R,3,FALSE)</f>
        <v>U</v>
      </c>
      <c r="G778" s="10">
        <v>2000010702</v>
      </c>
      <c r="H778" s="10">
        <v>93</v>
      </c>
      <c r="I778" s="10">
        <v>2</v>
      </c>
      <c r="J778" s="10">
        <v>660</v>
      </c>
    </row>
    <row r="779" spans="1:10" s="12" customFormat="1" x14ac:dyDescent="0.25">
      <c r="A779" s="9">
        <v>769</v>
      </c>
      <c r="B779" s="10" t="s">
        <v>576</v>
      </c>
      <c r="C779" s="10" t="str">
        <f>+VLOOKUP(G779,'[1]RAPDRP_11KV_FDR_MASTER Mar-22'!$B:$L,3,FALSE)</f>
        <v>RAPDRP</v>
      </c>
      <c r="D779" s="10" t="str">
        <f>+VLOOKUP(G779,'[1]RAPDRP_11KV_FDR_MASTER Mar-22'!$B:$L,6,FALSE)</f>
        <v>RAIPUR CITY SOUTH</v>
      </c>
      <c r="E779" s="10" t="s">
        <v>730</v>
      </c>
      <c r="F779" s="10" t="str">
        <f>+VLOOKUP(G779,'[1]RAPDRP_11KV_FDR_MASTER Mar-22'!$P:$R,3,FALSE)</f>
        <v>U</v>
      </c>
      <c r="G779" s="10">
        <v>2000010703</v>
      </c>
      <c r="H779" s="10">
        <v>618</v>
      </c>
      <c r="I779" s="10">
        <v>2</v>
      </c>
      <c r="J779" s="10">
        <v>720</v>
      </c>
    </row>
    <row r="780" spans="1:10" s="12" customFormat="1" x14ac:dyDescent="0.25">
      <c r="A780" s="9">
        <v>770</v>
      </c>
      <c r="B780" s="10" t="s">
        <v>576</v>
      </c>
      <c r="C780" s="10" t="str">
        <f>+VLOOKUP(G780,'[1]RAPDRP_11KV_FDR_MASTER Mar-22'!$B:$L,3,FALSE)</f>
        <v>RAPDRP</v>
      </c>
      <c r="D780" s="10" t="str">
        <f>+VLOOKUP(G780,'[1]RAPDRP_11KV_FDR_MASTER Mar-22'!$B:$L,6,FALSE)</f>
        <v>RAIPUR CITY SOUTH</v>
      </c>
      <c r="E780" s="10" t="s">
        <v>747</v>
      </c>
      <c r="F780" s="10" t="str">
        <f>+VLOOKUP(G780,'[1]RAPDRP_11KV_FDR_MASTER Mar-22'!$P:$R,3,FALSE)</f>
        <v>R</v>
      </c>
      <c r="G780" s="10">
        <v>2000010733</v>
      </c>
      <c r="H780" s="10">
        <v>54</v>
      </c>
      <c r="I780" s="10">
        <v>4</v>
      </c>
      <c r="J780" s="10">
        <v>1500</v>
      </c>
    </row>
    <row r="781" spans="1:10" s="12" customFormat="1" x14ac:dyDescent="0.25">
      <c r="A781" s="9">
        <v>771</v>
      </c>
      <c r="B781" s="10" t="s">
        <v>576</v>
      </c>
      <c r="C781" s="10" t="str">
        <f>+VLOOKUP(G781,'[1]RAPDRP_11KV_FDR_MASTER Mar-22'!$B:$L,3,FALSE)</f>
        <v>RAPDRP</v>
      </c>
      <c r="D781" s="10" t="str">
        <f>+VLOOKUP(G781,'[1]RAPDRP_11KV_FDR_MASTER Mar-22'!$B:$L,6,FALSE)</f>
        <v>RAIPUR CITY SOUTH</v>
      </c>
      <c r="E781" s="10" t="s">
        <v>754</v>
      </c>
      <c r="F781" s="10" t="str">
        <f>+VLOOKUP(G781,'[1]RAPDRP_11KV_FDR_MASTER Mar-22'!$P:$R,3,FALSE)</f>
        <v>U</v>
      </c>
      <c r="G781" s="10">
        <v>2000017600</v>
      </c>
      <c r="H781" s="10">
        <v>2025</v>
      </c>
      <c r="I781" s="10">
        <v>2</v>
      </c>
      <c r="J781" s="10">
        <v>840</v>
      </c>
    </row>
    <row r="782" spans="1:10" s="12" customFormat="1" x14ac:dyDescent="0.25">
      <c r="A782" s="9">
        <v>772</v>
      </c>
      <c r="B782" s="10" t="s">
        <v>576</v>
      </c>
      <c r="C782" s="10" t="str">
        <f>+VLOOKUP(G782,'[1]RAPDRP_11KV_FDR_MASTER Mar-22'!$B:$L,3,FALSE)</f>
        <v>RAPDRP</v>
      </c>
      <c r="D782" s="10" t="str">
        <f>+VLOOKUP(G782,'[1]RAPDRP_11KV_FDR_MASTER Mar-22'!$B:$L,6,FALSE)</f>
        <v>RAIPUR CITY SOUTH</v>
      </c>
      <c r="E782" s="10" t="s">
        <v>760</v>
      </c>
      <c r="F782" s="10" t="str">
        <f>+VLOOKUP(G782,'[1]RAPDRP_11KV_FDR_MASTER Mar-22'!$P:$R,3,FALSE)</f>
        <v>U</v>
      </c>
      <c r="G782" s="10">
        <v>2000017624</v>
      </c>
      <c r="H782" s="10">
        <v>935</v>
      </c>
      <c r="I782" s="10">
        <v>2</v>
      </c>
      <c r="J782" s="10">
        <v>660</v>
      </c>
    </row>
    <row r="783" spans="1:10" s="12" customFormat="1" x14ac:dyDescent="0.25">
      <c r="A783" s="9">
        <v>773</v>
      </c>
      <c r="B783" s="10" t="s">
        <v>576</v>
      </c>
      <c r="C783" s="10" t="str">
        <f>+VLOOKUP(G783,'[1]RAPDRP_11KV_FDR_MASTER Mar-22'!$B:$L,3,FALSE)</f>
        <v>RAPDRP</v>
      </c>
      <c r="D783" s="10" t="str">
        <f>+VLOOKUP(G783,'[1]RAPDRP_11KV_FDR_MASTER Mar-22'!$B:$L,6,FALSE)</f>
        <v>RAIPUR CITY SOUTH</v>
      </c>
      <c r="E783" s="10" t="s">
        <v>761</v>
      </c>
      <c r="F783" s="10" t="str">
        <f>+VLOOKUP(G783,'[1]RAPDRP_11KV_FDR_MASTER Mar-22'!$P:$R,3,FALSE)</f>
        <v>U</v>
      </c>
      <c r="G783" s="10">
        <v>2000017690</v>
      </c>
      <c r="H783" s="10">
        <v>2067</v>
      </c>
      <c r="I783" s="10">
        <v>1</v>
      </c>
      <c r="J783" s="10">
        <v>540</v>
      </c>
    </row>
    <row r="784" spans="1:10" s="12" customFormat="1" x14ac:dyDescent="0.25">
      <c r="A784" s="9">
        <v>774</v>
      </c>
      <c r="B784" s="10" t="s">
        <v>576</v>
      </c>
      <c r="C784" s="10" t="str">
        <f>+VLOOKUP(G784,'[1]RAPDRP_11KV_FDR_MASTER Mar-22'!$B:$L,3,FALSE)</f>
        <v>RAPDRP</v>
      </c>
      <c r="D784" s="10" t="str">
        <f>+VLOOKUP(G784,'[1]RAPDRP_11KV_FDR_MASTER Mar-22'!$B:$L,6,FALSE)</f>
        <v>RAIPUR CITY SOUTH</v>
      </c>
      <c r="E784" s="10" t="s">
        <v>763</v>
      </c>
      <c r="F784" s="10" t="str">
        <f>+VLOOKUP(G784,'[1]RAPDRP_11KV_FDR_MASTER Mar-22'!$P:$R,3,FALSE)</f>
        <v>U</v>
      </c>
      <c r="G784" s="10">
        <v>2000017692</v>
      </c>
      <c r="H784" s="10">
        <v>153</v>
      </c>
      <c r="I784" s="10">
        <v>1</v>
      </c>
      <c r="J784" s="10">
        <v>480</v>
      </c>
    </row>
    <row r="785" spans="1:10" s="12" customFormat="1" x14ac:dyDescent="0.25">
      <c r="A785" s="9">
        <v>775</v>
      </c>
      <c r="B785" s="10" t="s">
        <v>576</v>
      </c>
      <c r="C785" s="10" t="str">
        <f>+VLOOKUP(G785,'[1]RAPDRP_11KV_FDR_MASTER Mar-22'!$B:$L,3,FALSE)</f>
        <v>RAPDRP</v>
      </c>
      <c r="D785" s="10" t="str">
        <f>+VLOOKUP(G785,'[1]RAPDRP_11KV_FDR_MASTER Mar-22'!$B:$L,6,FALSE)</f>
        <v>RAIPUR CITY SOUTH</v>
      </c>
      <c r="E785" s="10" t="s">
        <v>773</v>
      </c>
      <c r="F785" s="10" t="str">
        <f>+VLOOKUP(G785,'[1]RAPDRP_11KV_FDR_MASTER Mar-22'!$P:$R,3,FALSE)</f>
        <v>U</v>
      </c>
      <c r="G785" s="10">
        <v>2000010695</v>
      </c>
      <c r="H785" s="10">
        <v>1581</v>
      </c>
      <c r="I785" s="10">
        <v>3</v>
      </c>
      <c r="J785" s="10">
        <v>4020</v>
      </c>
    </row>
    <row r="786" spans="1:10" s="12" customFormat="1" x14ac:dyDescent="0.25">
      <c r="A786" s="9">
        <v>776</v>
      </c>
      <c r="B786" s="10" t="s">
        <v>576</v>
      </c>
      <c r="C786" s="10" t="str">
        <f>+VLOOKUP(G786,'[1]RAPDRP_11KV_FDR_MASTER Mar-22'!$B:$L,3,FALSE)</f>
        <v>RAPDRP</v>
      </c>
      <c r="D786" s="10" t="str">
        <f>+VLOOKUP(G786,'[1]RAPDRP_11KV_FDR_MASTER Mar-22'!$B:$L,6,FALSE)</f>
        <v>RAIPUR CITY SOUTH</v>
      </c>
      <c r="E786" s="10" t="s">
        <v>820</v>
      </c>
      <c r="F786" s="10" t="str">
        <f>+VLOOKUP(G786,'[1]RAPDRP_11KV_FDR_MASTER Mar-22'!$P:$R,3,FALSE)</f>
        <v>U</v>
      </c>
      <c r="G786" s="10">
        <v>2000075800</v>
      </c>
      <c r="H786" s="10">
        <v>3631</v>
      </c>
      <c r="I786" s="10">
        <v>2</v>
      </c>
      <c r="J786" s="10">
        <v>720</v>
      </c>
    </row>
    <row r="787" spans="1:10" s="12" customFormat="1" x14ac:dyDescent="0.25">
      <c r="A787" s="9">
        <v>777</v>
      </c>
      <c r="B787" s="10" t="s">
        <v>576</v>
      </c>
      <c r="C787" s="10" t="str">
        <f>+VLOOKUP(G787,'[1]RAPDRP_11KV_FDR_MASTER Mar-22'!$B:$L,3,FALSE)</f>
        <v>RAPDRP</v>
      </c>
      <c r="D787" s="10" t="str">
        <f>+VLOOKUP(G787,'[1]RAPDRP_11KV_FDR_MASTER Mar-22'!$B:$L,6,FALSE)</f>
        <v>RAIPUR CITY SOUTH</v>
      </c>
      <c r="E787" s="10" t="s">
        <v>824</v>
      </c>
      <c r="F787" s="10" t="str">
        <f>+VLOOKUP(G787,'[1]RAPDRP_11KV_FDR_MASTER Mar-22'!$P:$R,3,FALSE)</f>
        <v>U</v>
      </c>
      <c r="G787" s="10">
        <v>2000020193</v>
      </c>
      <c r="H787" s="10">
        <v>509</v>
      </c>
      <c r="I787" s="10">
        <v>1</v>
      </c>
      <c r="J787" s="10">
        <v>840</v>
      </c>
    </row>
    <row r="788" spans="1:10" s="12" customFormat="1" x14ac:dyDescent="0.25">
      <c r="A788" s="9">
        <v>778</v>
      </c>
      <c r="B788" s="10" t="s">
        <v>576</v>
      </c>
      <c r="C788" s="10" t="str">
        <f>+VLOOKUP(G788,'[1]RAPDRP_11KV_FDR_MASTER Mar-22'!$B:$L,3,FALSE)</f>
        <v>RAPDRP</v>
      </c>
      <c r="D788" s="10" t="str">
        <f>+VLOOKUP(G788,'[1]RAPDRP_11KV_FDR_MASTER Mar-22'!$B:$L,6,FALSE)</f>
        <v>RAIPUR CITY WEST</v>
      </c>
      <c r="E788" s="10" t="s">
        <v>585</v>
      </c>
      <c r="F788" s="10" t="str">
        <f>+VLOOKUP(G788,'[1]RAPDRP_11KV_FDR_MASTER Mar-22'!$P:$R,3,FALSE)</f>
        <v>U</v>
      </c>
      <c r="G788" s="10">
        <v>2000017597</v>
      </c>
      <c r="H788" s="10">
        <v>1700</v>
      </c>
      <c r="I788" s="10">
        <v>3</v>
      </c>
      <c r="J788" s="10">
        <v>2700</v>
      </c>
    </row>
    <row r="789" spans="1:10" s="12" customFormat="1" x14ac:dyDescent="0.25">
      <c r="A789" s="9">
        <v>779</v>
      </c>
      <c r="B789" s="10" t="s">
        <v>576</v>
      </c>
      <c r="C789" s="10" t="str">
        <f>+VLOOKUP(G789,'[1]RAPDRP_11KV_FDR_MASTER Mar-22'!$B:$L,3,FALSE)</f>
        <v>RAPDRP</v>
      </c>
      <c r="D789" s="10" t="str">
        <f>+VLOOKUP(G789,'[1]RAPDRP_11KV_FDR_MASTER Mar-22'!$B:$L,6,FALSE)</f>
        <v>RAIPUR CITY WEST</v>
      </c>
      <c r="E789" s="10" t="s">
        <v>593</v>
      </c>
      <c r="F789" s="10" t="str">
        <f>+VLOOKUP(G789,'[1]RAPDRP_11KV_FDR_MASTER Mar-22'!$P:$R,3,FALSE)</f>
        <v>U</v>
      </c>
      <c r="G789" s="10">
        <v>2000017612</v>
      </c>
      <c r="H789" s="10">
        <v>421</v>
      </c>
      <c r="I789" s="10">
        <v>3</v>
      </c>
      <c r="J789" s="10">
        <v>2700</v>
      </c>
    </row>
    <row r="790" spans="1:10" s="12" customFormat="1" x14ac:dyDescent="0.25">
      <c r="A790" s="9">
        <v>780</v>
      </c>
      <c r="B790" s="10" t="s">
        <v>576</v>
      </c>
      <c r="C790" s="10" t="str">
        <f>+VLOOKUP(G790,'[1]RAPDRP_11KV_FDR_MASTER Mar-22'!$B:$L,3,FALSE)</f>
        <v>RAPDRP</v>
      </c>
      <c r="D790" s="10" t="str">
        <f>+VLOOKUP(G790,'[1]RAPDRP_11KV_FDR_MASTER Mar-22'!$B:$L,6,FALSE)</f>
        <v>RAIPUR CITY WEST</v>
      </c>
      <c r="E790" s="10" t="s">
        <v>602</v>
      </c>
      <c r="F790" s="10" t="str">
        <f>+VLOOKUP(G790,'[1]RAPDRP_11KV_FDR_MASTER Mar-22'!$P:$R,3,FALSE)</f>
        <v>U</v>
      </c>
      <c r="G790" s="10">
        <v>2000010599</v>
      </c>
      <c r="H790" s="10">
        <v>582</v>
      </c>
      <c r="I790" s="10">
        <v>1</v>
      </c>
      <c r="J790" s="10">
        <v>480</v>
      </c>
    </row>
    <row r="791" spans="1:10" s="12" customFormat="1" x14ac:dyDescent="0.25">
      <c r="A791" s="9">
        <v>781</v>
      </c>
      <c r="B791" s="10" t="s">
        <v>576</v>
      </c>
      <c r="C791" s="10" t="str">
        <f>+VLOOKUP(G791,'[1]RAPDRP_11KV_FDR_MASTER Mar-22'!$B:$L,3,FALSE)</f>
        <v>RAPDRP</v>
      </c>
      <c r="D791" s="10" t="str">
        <f>+VLOOKUP(G791,'[1]RAPDRP_11KV_FDR_MASTER Mar-22'!$B:$L,6,FALSE)</f>
        <v>RAIPUR CITY WEST</v>
      </c>
      <c r="E791" s="10" t="s">
        <v>604</v>
      </c>
      <c r="F791" s="10" t="str">
        <f>+VLOOKUP(G791,'[1]RAPDRP_11KV_FDR_MASTER Mar-22'!$P:$R,3,FALSE)</f>
        <v>U</v>
      </c>
      <c r="G791" s="10">
        <v>2000010656</v>
      </c>
      <c r="H791" s="10">
        <v>2237</v>
      </c>
      <c r="I791" s="10">
        <v>7</v>
      </c>
      <c r="J791" s="10">
        <v>2820</v>
      </c>
    </row>
    <row r="792" spans="1:10" s="12" customFormat="1" x14ac:dyDescent="0.25">
      <c r="A792" s="9">
        <v>782</v>
      </c>
      <c r="B792" s="10" t="s">
        <v>576</v>
      </c>
      <c r="C792" s="10" t="str">
        <f>+VLOOKUP(G792,'[1]RAPDRP_11KV_FDR_MASTER Mar-22'!$B:$L,3,FALSE)</f>
        <v>RAPDRP</v>
      </c>
      <c r="D792" s="10" t="str">
        <f>+VLOOKUP(G792,'[1]RAPDRP_11KV_FDR_MASTER Mar-22'!$B:$L,6,FALSE)</f>
        <v>RAIPUR CITY WEST</v>
      </c>
      <c r="E792" s="10" t="s">
        <v>613</v>
      </c>
      <c r="F792" s="10" t="str">
        <f>+VLOOKUP(G792,'[1]RAPDRP_11KV_FDR_MASTER Mar-22'!$P:$R,3,FALSE)</f>
        <v>U</v>
      </c>
      <c r="G792" s="10">
        <v>2000010667</v>
      </c>
      <c r="H792" s="10">
        <v>1790</v>
      </c>
      <c r="I792" s="10">
        <v>3</v>
      </c>
      <c r="J792" s="10">
        <v>3060</v>
      </c>
    </row>
    <row r="793" spans="1:10" s="12" customFormat="1" x14ac:dyDescent="0.25">
      <c r="A793" s="9">
        <v>783</v>
      </c>
      <c r="B793" s="10" t="s">
        <v>576</v>
      </c>
      <c r="C793" s="10" t="str">
        <f>+VLOOKUP(G793,'[1]RAPDRP_11KV_FDR_MASTER Mar-22'!$B:$L,3,FALSE)</f>
        <v>RAPDRP</v>
      </c>
      <c r="D793" s="10" t="str">
        <f>+VLOOKUP(G793,'[1]RAPDRP_11KV_FDR_MASTER Mar-22'!$B:$L,6,FALSE)</f>
        <v>RAIPUR CITY WEST</v>
      </c>
      <c r="E793" s="10" t="s">
        <v>466</v>
      </c>
      <c r="F793" s="10" t="str">
        <f>+VLOOKUP(G793,'[1]RAPDRP_11KV_FDR_MASTER Mar-22'!$P:$R,3,FALSE)</f>
        <v>U</v>
      </c>
      <c r="G793" s="10">
        <v>2000010668</v>
      </c>
      <c r="H793" s="10">
        <v>1982</v>
      </c>
      <c r="I793" s="10">
        <v>5</v>
      </c>
      <c r="J793" s="10">
        <v>2220</v>
      </c>
    </row>
    <row r="794" spans="1:10" s="12" customFormat="1" x14ac:dyDescent="0.25">
      <c r="A794" s="9">
        <v>784</v>
      </c>
      <c r="B794" s="10" t="s">
        <v>576</v>
      </c>
      <c r="C794" s="10" t="str">
        <f>+VLOOKUP(G794,'[1]RAPDRP_11KV_FDR_MASTER Mar-22'!$B:$L,3,FALSE)</f>
        <v>RAPDRP</v>
      </c>
      <c r="D794" s="10" t="str">
        <f>+VLOOKUP(G794,'[1]RAPDRP_11KV_FDR_MASTER Mar-22'!$B:$L,6,FALSE)</f>
        <v>RAIPUR CITY WEST</v>
      </c>
      <c r="E794" s="10" t="s">
        <v>617</v>
      </c>
      <c r="F794" s="10" t="str">
        <f>+VLOOKUP(G794,'[1]RAPDRP_11KV_FDR_MASTER Mar-22'!$P:$R,3,FALSE)</f>
        <v>U</v>
      </c>
      <c r="G794" s="10">
        <v>2000010619</v>
      </c>
      <c r="H794" s="10">
        <v>417</v>
      </c>
      <c r="I794" s="10">
        <v>2</v>
      </c>
      <c r="J794" s="10">
        <v>1260</v>
      </c>
    </row>
    <row r="795" spans="1:10" s="12" customFormat="1" x14ac:dyDescent="0.25">
      <c r="A795" s="9">
        <v>785</v>
      </c>
      <c r="B795" s="10" t="s">
        <v>576</v>
      </c>
      <c r="C795" s="10" t="str">
        <f>+VLOOKUP(G795,'[1]RAPDRP_11KV_FDR_MASTER Mar-22'!$B:$L,3,FALSE)</f>
        <v>RAPDRP</v>
      </c>
      <c r="D795" s="10" t="str">
        <f>+VLOOKUP(G795,'[1]RAPDRP_11KV_FDR_MASTER Mar-22'!$B:$L,6,FALSE)</f>
        <v>RAIPUR CITY WEST</v>
      </c>
      <c r="E795" s="10" t="s">
        <v>618</v>
      </c>
      <c r="F795" s="10" t="str">
        <f>+VLOOKUP(G795,'[1]RAPDRP_11KV_FDR_MASTER Mar-22'!$P:$R,3,FALSE)</f>
        <v>U</v>
      </c>
      <c r="G795" s="10">
        <v>2000010618</v>
      </c>
      <c r="H795" s="10">
        <v>1956</v>
      </c>
      <c r="I795" s="10">
        <v>3</v>
      </c>
      <c r="J795" s="10">
        <v>2940</v>
      </c>
    </row>
    <row r="796" spans="1:10" s="12" customFormat="1" x14ac:dyDescent="0.25">
      <c r="A796" s="9">
        <v>786</v>
      </c>
      <c r="B796" s="10" t="s">
        <v>576</v>
      </c>
      <c r="C796" s="10" t="str">
        <f>+VLOOKUP(G796,'[1]RAPDRP_11KV_FDR_MASTER Mar-22'!$B:$L,3,FALSE)</f>
        <v>RAPDRP</v>
      </c>
      <c r="D796" s="10" t="str">
        <f>+VLOOKUP(G796,'[1]RAPDRP_11KV_FDR_MASTER Mar-22'!$B:$L,6,FALSE)</f>
        <v>RAIPUR CITY WEST</v>
      </c>
      <c r="E796" s="10" t="s">
        <v>624</v>
      </c>
      <c r="F796" s="10" t="str">
        <f>+VLOOKUP(G796,'[1]RAPDRP_11KV_FDR_MASTER Mar-22'!$P:$R,3,FALSE)</f>
        <v>U</v>
      </c>
      <c r="G796" s="10">
        <v>2000010608</v>
      </c>
      <c r="H796" s="10">
        <v>944</v>
      </c>
      <c r="I796" s="10">
        <v>2</v>
      </c>
      <c r="J796" s="10">
        <v>2760</v>
      </c>
    </row>
    <row r="797" spans="1:10" s="12" customFormat="1" x14ac:dyDescent="0.25">
      <c r="A797" s="9">
        <v>787</v>
      </c>
      <c r="B797" s="10" t="s">
        <v>576</v>
      </c>
      <c r="C797" s="10" t="str">
        <f>+VLOOKUP(G797,'[1]RAPDRP_11KV_FDR_MASTER Mar-22'!$B:$L,3,FALSE)</f>
        <v>RAPDRP</v>
      </c>
      <c r="D797" s="10" t="str">
        <f>+VLOOKUP(G797,'[1]RAPDRP_11KV_FDR_MASTER Mar-22'!$B:$L,6,FALSE)</f>
        <v>RAIPUR CITY WEST</v>
      </c>
      <c r="E797" s="10" t="s">
        <v>632</v>
      </c>
      <c r="F797" s="10" t="str">
        <f>+VLOOKUP(G797,'[1]RAPDRP_11KV_FDR_MASTER Mar-22'!$P:$R,3,FALSE)</f>
        <v>U</v>
      </c>
      <c r="G797" s="10">
        <v>2000010699</v>
      </c>
      <c r="H797" s="10">
        <v>1349</v>
      </c>
      <c r="I797" s="10">
        <v>5</v>
      </c>
      <c r="J797" s="10">
        <v>2220</v>
      </c>
    </row>
    <row r="798" spans="1:10" s="12" customFormat="1" x14ac:dyDescent="0.25">
      <c r="A798" s="9">
        <v>788</v>
      </c>
      <c r="B798" s="10" t="s">
        <v>576</v>
      </c>
      <c r="C798" s="10" t="str">
        <f>+VLOOKUP(G798,'[1]RAPDRP_11KV_FDR_MASTER Mar-22'!$B:$L,3,FALSE)</f>
        <v>RAPDRP</v>
      </c>
      <c r="D798" s="10" t="str">
        <f>+VLOOKUP(G798,'[1]RAPDRP_11KV_FDR_MASTER Mar-22'!$B:$L,6,FALSE)</f>
        <v>RAIPUR CITY WEST</v>
      </c>
      <c r="E798" s="10" t="s">
        <v>635</v>
      </c>
      <c r="F798" s="10" t="str">
        <f>+VLOOKUP(G798,'[1]RAPDRP_11KV_FDR_MASTER Mar-22'!$P:$R,3,FALSE)</f>
        <v>U</v>
      </c>
      <c r="G798" s="10">
        <v>2000022079</v>
      </c>
      <c r="H798" s="10">
        <v>1581</v>
      </c>
      <c r="I798" s="10">
        <v>2</v>
      </c>
      <c r="J798" s="10">
        <v>1320</v>
      </c>
    </row>
    <row r="799" spans="1:10" s="12" customFormat="1" x14ac:dyDescent="0.25">
      <c r="A799" s="9">
        <v>789</v>
      </c>
      <c r="B799" s="10" t="s">
        <v>576</v>
      </c>
      <c r="C799" s="10" t="str">
        <f>+VLOOKUP(G799,'[1]RAPDRP_11KV_FDR_MASTER Mar-22'!$B:$L,3,FALSE)</f>
        <v>RAPDRP</v>
      </c>
      <c r="D799" s="10" t="str">
        <f>+VLOOKUP(G799,'[1]RAPDRP_11KV_FDR_MASTER Mar-22'!$B:$L,6,FALSE)</f>
        <v>RAIPUR CITY WEST</v>
      </c>
      <c r="E799" s="10" t="s">
        <v>636</v>
      </c>
      <c r="F799" s="10" t="str">
        <f>+VLOOKUP(G799,'[1]RAPDRP_11KV_FDR_MASTER Mar-22'!$P:$R,3,FALSE)</f>
        <v>U</v>
      </c>
      <c r="G799" s="10">
        <v>2000022078</v>
      </c>
      <c r="H799" s="10">
        <v>706</v>
      </c>
      <c r="I799" s="10">
        <v>1</v>
      </c>
      <c r="J799" s="10">
        <v>480</v>
      </c>
    </row>
    <row r="800" spans="1:10" s="12" customFormat="1" x14ac:dyDescent="0.25">
      <c r="A800" s="9">
        <v>790</v>
      </c>
      <c r="B800" s="10" t="s">
        <v>576</v>
      </c>
      <c r="C800" s="10" t="str">
        <f>+VLOOKUP(G800,'[1]RAPDRP_11KV_FDR_MASTER Mar-22'!$B:$L,3,FALSE)</f>
        <v>RAPDRP</v>
      </c>
      <c r="D800" s="10" t="str">
        <f>+VLOOKUP(G800,'[1]RAPDRP_11KV_FDR_MASTER Mar-22'!$B:$L,6,FALSE)</f>
        <v>RAIPUR CITY WEST</v>
      </c>
      <c r="E800" s="10" t="s">
        <v>638</v>
      </c>
      <c r="F800" s="10" t="str">
        <f>+VLOOKUP(G800,'[1]RAPDRP_11KV_FDR_MASTER Mar-22'!$P:$R,3,FALSE)</f>
        <v>U</v>
      </c>
      <c r="G800" s="10">
        <v>2000022077</v>
      </c>
      <c r="H800" s="10">
        <v>1271</v>
      </c>
      <c r="I800" s="10">
        <v>1</v>
      </c>
      <c r="J800" s="10">
        <v>480</v>
      </c>
    </row>
    <row r="801" spans="1:10" s="12" customFormat="1" x14ac:dyDescent="0.25">
      <c r="A801" s="9">
        <v>791</v>
      </c>
      <c r="B801" s="10" t="s">
        <v>576</v>
      </c>
      <c r="C801" s="10" t="str">
        <f>+VLOOKUP(G801,'[1]RAPDRP_11KV_FDR_MASTER Mar-22'!$B:$L,3,FALSE)</f>
        <v>RAPDRP</v>
      </c>
      <c r="D801" s="10" t="str">
        <f>+VLOOKUP(G801,'[1]RAPDRP_11KV_FDR_MASTER Mar-22'!$B:$L,6,FALSE)</f>
        <v>RAIPUR CITY WEST</v>
      </c>
      <c r="E801" s="10" t="s">
        <v>645</v>
      </c>
      <c r="F801" s="10" t="str">
        <f>+VLOOKUP(G801,'[1]RAPDRP_11KV_FDR_MASTER Mar-22'!$P:$R,3,FALSE)</f>
        <v>U</v>
      </c>
      <c r="G801" s="10">
        <v>2000010719</v>
      </c>
      <c r="H801" s="10">
        <v>395</v>
      </c>
      <c r="I801" s="10">
        <v>2</v>
      </c>
      <c r="J801" s="10">
        <v>2760</v>
      </c>
    </row>
    <row r="802" spans="1:10" s="12" customFormat="1" x14ac:dyDescent="0.25">
      <c r="A802" s="9">
        <v>792</v>
      </c>
      <c r="B802" s="10" t="s">
        <v>576</v>
      </c>
      <c r="C802" s="10" t="str">
        <f>+VLOOKUP(G802,'[1]RAPDRP_11KV_FDR_MASTER Mar-22'!$B:$L,3,FALSE)</f>
        <v>RAPDRP</v>
      </c>
      <c r="D802" s="10" t="str">
        <f>+VLOOKUP(G802,'[1]RAPDRP_11KV_FDR_MASTER Mar-22'!$B:$L,6,FALSE)</f>
        <v>RAIPUR CITY WEST</v>
      </c>
      <c r="E802" s="10" t="s">
        <v>662</v>
      </c>
      <c r="F802" s="10" t="str">
        <f>+VLOOKUP(G802,'[1]RAPDRP_11KV_FDR_MASTER Mar-22'!$P:$R,3,FALSE)</f>
        <v>U</v>
      </c>
      <c r="G802" s="10">
        <v>2000017817</v>
      </c>
      <c r="H802" s="10">
        <v>714</v>
      </c>
      <c r="I802" s="10">
        <v>5</v>
      </c>
      <c r="J802" s="10">
        <v>2220</v>
      </c>
    </row>
    <row r="803" spans="1:10" s="12" customFormat="1" x14ac:dyDescent="0.25">
      <c r="A803" s="9">
        <v>793</v>
      </c>
      <c r="B803" s="10" t="s">
        <v>576</v>
      </c>
      <c r="C803" s="10" t="str">
        <f>+VLOOKUP(G803,'[1]RAPDRP_11KV_FDR_MASTER Mar-22'!$B:$L,3,FALSE)</f>
        <v>RAPDRP</v>
      </c>
      <c r="D803" s="10" t="str">
        <f>+VLOOKUP(G803,'[1]RAPDRP_11KV_FDR_MASTER Mar-22'!$B:$L,6,FALSE)</f>
        <v>RAIPUR CITY WEST</v>
      </c>
      <c r="E803" s="10" t="s">
        <v>663</v>
      </c>
      <c r="F803" s="10" t="str">
        <f>+VLOOKUP(G803,'[1]RAPDRP_11KV_FDR_MASTER Mar-22'!$P:$R,3,FALSE)</f>
        <v>U</v>
      </c>
      <c r="G803" s="10">
        <v>2000017819</v>
      </c>
      <c r="H803" s="10">
        <v>1250</v>
      </c>
      <c r="I803" s="10">
        <v>5</v>
      </c>
      <c r="J803" s="10">
        <v>2280</v>
      </c>
    </row>
    <row r="804" spans="1:10" s="12" customFormat="1" x14ac:dyDescent="0.25">
      <c r="A804" s="9">
        <v>794</v>
      </c>
      <c r="B804" s="10" t="s">
        <v>576</v>
      </c>
      <c r="C804" s="10" t="str">
        <f>+VLOOKUP(G804,'[1]RAPDRP_11KV_FDR_MASTER Mar-22'!$B:$L,3,FALSE)</f>
        <v>RAPDRP</v>
      </c>
      <c r="D804" s="10" t="str">
        <f>+VLOOKUP(G804,'[1]RAPDRP_11KV_FDR_MASTER Mar-22'!$B:$L,6,FALSE)</f>
        <v>RAIPUR CITY WEST</v>
      </c>
      <c r="E804" s="10" t="s">
        <v>664</v>
      </c>
      <c r="F804" s="10" t="str">
        <f>+VLOOKUP(G804,'[1]RAPDRP_11KV_FDR_MASTER Mar-22'!$P:$R,3,FALSE)</f>
        <v>U</v>
      </c>
      <c r="G804" s="10">
        <v>2000017867</v>
      </c>
      <c r="H804" s="10">
        <v>1152</v>
      </c>
      <c r="I804" s="10">
        <v>3</v>
      </c>
      <c r="J804" s="10">
        <v>3480</v>
      </c>
    </row>
    <row r="805" spans="1:10" s="12" customFormat="1" x14ac:dyDescent="0.25">
      <c r="A805" s="9">
        <v>795</v>
      </c>
      <c r="B805" s="10" t="s">
        <v>576</v>
      </c>
      <c r="C805" s="10" t="str">
        <f>+VLOOKUP(G805,'[1]RAPDRP_11KV_FDR_MASTER Mar-22'!$B:$L,3,FALSE)</f>
        <v>RAPDRP</v>
      </c>
      <c r="D805" s="10" t="str">
        <f>+VLOOKUP(G805,'[1]RAPDRP_11KV_FDR_MASTER Mar-22'!$B:$L,6,FALSE)</f>
        <v>RAIPUR CITY WEST</v>
      </c>
      <c r="E805" s="10" t="s">
        <v>667</v>
      </c>
      <c r="F805" s="10" t="str">
        <f>+VLOOKUP(G805,'[1]RAPDRP_11KV_FDR_MASTER Mar-22'!$P:$R,3,FALSE)</f>
        <v>U</v>
      </c>
      <c r="G805" s="10">
        <v>2000017871</v>
      </c>
      <c r="H805" s="10">
        <v>185</v>
      </c>
      <c r="I805" s="10">
        <v>2</v>
      </c>
      <c r="J805" s="10">
        <v>1620</v>
      </c>
    </row>
    <row r="806" spans="1:10" s="12" customFormat="1" x14ac:dyDescent="0.25">
      <c r="A806" s="9">
        <v>796</v>
      </c>
      <c r="B806" s="10" t="s">
        <v>576</v>
      </c>
      <c r="C806" s="10" t="str">
        <f>+VLOOKUP(G806,'[1]RAPDRP_11KV_FDR_MASTER Mar-22'!$B:$L,3,FALSE)</f>
        <v>RAPDRP</v>
      </c>
      <c r="D806" s="10" t="str">
        <f>+VLOOKUP(G806,'[1]RAPDRP_11KV_FDR_MASTER Mar-22'!$B:$L,6,FALSE)</f>
        <v>RAIPUR CITY WEST</v>
      </c>
      <c r="E806" s="10" t="s">
        <v>669</v>
      </c>
      <c r="F806" s="10" t="str">
        <f>+VLOOKUP(G806,'[1]RAPDRP_11KV_FDR_MASTER Mar-22'!$P:$R,3,FALSE)</f>
        <v>U</v>
      </c>
      <c r="G806" s="10">
        <v>2000026582</v>
      </c>
      <c r="H806" s="10">
        <v>1401</v>
      </c>
      <c r="I806" s="10">
        <v>6</v>
      </c>
      <c r="J806" s="10">
        <v>6180</v>
      </c>
    </row>
    <row r="807" spans="1:10" s="12" customFormat="1" x14ac:dyDescent="0.25">
      <c r="A807" s="9">
        <v>797</v>
      </c>
      <c r="B807" s="10" t="s">
        <v>576</v>
      </c>
      <c r="C807" s="10" t="str">
        <f>+VLOOKUP(G807,'[1]RAPDRP_11KV_FDR_MASTER Mar-22'!$B:$L,3,FALSE)</f>
        <v>RAPDRP</v>
      </c>
      <c r="D807" s="10" t="str">
        <f>+VLOOKUP(G807,'[1]RAPDRP_11KV_FDR_MASTER Mar-22'!$B:$L,6,FALSE)</f>
        <v>RAIPUR CITY WEST</v>
      </c>
      <c r="E807" s="10" t="s">
        <v>671</v>
      </c>
      <c r="F807" s="10" t="str">
        <f>+VLOOKUP(G807,'[1]RAPDRP_11KV_FDR_MASTER Mar-22'!$P:$R,3,FALSE)</f>
        <v>U</v>
      </c>
      <c r="G807" s="10">
        <v>2000026583</v>
      </c>
      <c r="H807" s="10">
        <v>1034</v>
      </c>
      <c r="I807" s="10">
        <v>4</v>
      </c>
      <c r="J807" s="10">
        <v>2160</v>
      </c>
    </row>
    <row r="808" spans="1:10" s="12" customFormat="1" x14ac:dyDescent="0.25">
      <c r="A808" s="9">
        <v>798</v>
      </c>
      <c r="B808" s="10" t="s">
        <v>576</v>
      </c>
      <c r="C808" s="10" t="str">
        <f>+VLOOKUP(G808,'[1]RAPDRP_11KV_FDR_MASTER Mar-22'!$B:$L,3,FALSE)</f>
        <v>RAPDRP</v>
      </c>
      <c r="D808" s="10" t="str">
        <f>+VLOOKUP(G808,'[1]RAPDRP_11KV_FDR_MASTER Mar-22'!$B:$L,6,FALSE)</f>
        <v>RAIPUR CITY WEST</v>
      </c>
      <c r="E808" s="10" t="s">
        <v>673</v>
      </c>
      <c r="F808" s="10" t="str">
        <f>+VLOOKUP(G808,'[1]RAPDRP_11KV_FDR_MASTER Mar-22'!$P:$R,3,FALSE)</f>
        <v>U</v>
      </c>
      <c r="G808" s="10">
        <v>2000010678</v>
      </c>
      <c r="H808" s="10">
        <v>360</v>
      </c>
      <c r="I808" s="10">
        <v>1</v>
      </c>
      <c r="J808" s="10">
        <v>480</v>
      </c>
    </row>
    <row r="809" spans="1:10" s="12" customFormat="1" x14ac:dyDescent="0.25">
      <c r="A809" s="9">
        <v>799</v>
      </c>
      <c r="B809" s="10" t="s">
        <v>576</v>
      </c>
      <c r="C809" s="10" t="str">
        <f>+VLOOKUP(G809,'[1]RAPDRP_11KV_FDR_MASTER Mar-22'!$B:$L,3,FALSE)</f>
        <v>RAPDRP</v>
      </c>
      <c r="D809" s="10" t="str">
        <f>+VLOOKUP(G809,'[1]RAPDRP_11KV_FDR_MASTER Mar-22'!$B:$L,6,FALSE)</f>
        <v>RAIPUR CITY WEST</v>
      </c>
      <c r="E809" s="10" t="s">
        <v>678</v>
      </c>
      <c r="F809" s="10" t="str">
        <f>+VLOOKUP(G809,'[1]RAPDRP_11KV_FDR_MASTER Mar-22'!$P:$R,3,FALSE)</f>
        <v>U</v>
      </c>
      <c r="G809" s="10">
        <v>2000026584</v>
      </c>
      <c r="H809" s="10">
        <v>1135</v>
      </c>
      <c r="I809" s="10">
        <v>4</v>
      </c>
      <c r="J809" s="10">
        <v>2160</v>
      </c>
    </row>
    <row r="810" spans="1:10" s="12" customFormat="1" x14ac:dyDescent="0.25">
      <c r="A810" s="9">
        <v>800</v>
      </c>
      <c r="B810" s="10" t="s">
        <v>576</v>
      </c>
      <c r="C810" s="10" t="str">
        <f>+VLOOKUP(G810,'[1]RAPDRP_11KV_FDR_MASTER Mar-22'!$B:$L,3,FALSE)</f>
        <v>RAPDRP</v>
      </c>
      <c r="D810" s="10" t="str">
        <f>+VLOOKUP(G810,'[1]RAPDRP_11KV_FDR_MASTER Mar-22'!$B:$L,6,FALSE)</f>
        <v>RAIPUR CITY WEST</v>
      </c>
      <c r="E810" s="10" t="s">
        <v>685</v>
      </c>
      <c r="F810" s="10" t="str">
        <f>+VLOOKUP(G810,'[1]RAPDRP_11KV_FDR_MASTER Mar-22'!$P:$R,3,FALSE)</f>
        <v>U</v>
      </c>
      <c r="G810" s="10">
        <v>2000010628</v>
      </c>
      <c r="H810" s="10">
        <v>2606</v>
      </c>
      <c r="I810" s="10">
        <v>1</v>
      </c>
      <c r="J810" s="10">
        <v>1680</v>
      </c>
    </row>
    <row r="811" spans="1:10" s="12" customFormat="1" x14ac:dyDescent="0.25">
      <c r="A811" s="9">
        <v>801</v>
      </c>
      <c r="B811" s="10" t="s">
        <v>576</v>
      </c>
      <c r="C811" s="10" t="str">
        <f>+VLOOKUP(G811,'[1]RAPDRP_11KV_FDR_MASTER Mar-22'!$B:$L,3,FALSE)</f>
        <v>RAPDRP</v>
      </c>
      <c r="D811" s="10" t="str">
        <f>+VLOOKUP(G811,'[1]RAPDRP_11KV_FDR_MASTER Mar-22'!$B:$L,6,FALSE)</f>
        <v>RAIPUR CITY WEST</v>
      </c>
      <c r="E811" s="10" t="s">
        <v>699</v>
      </c>
      <c r="F811" s="10" t="str">
        <f>+VLOOKUP(G811,'[1]RAPDRP_11KV_FDR_MASTER Mar-22'!$P:$R,3,FALSE)</f>
        <v>U</v>
      </c>
      <c r="G811" s="10">
        <v>2000010742</v>
      </c>
      <c r="H811" s="10">
        <v>113</v>
      </c>
      <c r="I811" s="10">
        <v>4</v>
      </c>
      <c r="J811" s="10">
        <v>5040</v>
      </c>
    </row>
    <row r="812" spans="1:10" s="12" customFormat="1" x14ac:dyDescent="0.25">
      <c r="A812" s="9">
        <v>802</v>
      </c>
      <c r="B812" s="10" t="s">
        <v>576</v>
      </c>
      <c r="C812" s="10" t="str">
        <f>+VLOOKUP(G812,'[1]RAPDRP_11KV_FDR_MASTER Mar-22'!$B:$L,3,FALSE)</f>
        <v>RAPDRP</v>
      </c>
      <c r="D812" s="10" t="str">
        <f>+VLOOKUP(G812,'[1]RAPDRP_11KV_FDR_MASTER Mar-22'!$B:$L,6,FALSE)</f>
        <v>RAIPUR CITY WEST</v>
      </c>
      <c r="E812" s="10" t="s">
        <v>700</v>
      </c>
      <c r="F812" s="10" t="str">
        <f>+VLOOKUP(G812,'[1]RAPDRP_11KV_FDR_MASTER Mar-22'!$P:$R,3,FALSE)</f>
        <v>U</v>
      </c>
      <c r="G812" s="10">
        <v>2000010743</v>
      </c>
      <c r="H812" s="10">
        <v>73</v>
      </c>
      <c r="I812" s="10">
        <v>4</v>
      </c>
      <c r="J812" s="10">
        <v>5040</v>
      </c>
    </row>
    <row r="813" spans="1:10" s="12" customFormat="1" x14ac:dyDescent="0.25">
      <c r="A813" s="9">
        <v>803</v>
      </c>
      <c r="B813" s="10" t="s">
        <v>576</v>
      </c>
      <c r="C813" s="10" t="str">
        <f>+VLOOKUP(G813,'[1]RAPDRP_11KV_FDR_MASTER Mar-22'!$B:$L,3,FALSE)</f>
        <v>RAPDRP</v>
      </c>
      <c r="D813" s="10" t="str">
        <f>+VLOOKUP(G813,'[1]RAPDRP_11KV_FDR_MASTER Mar-22'!$B:$L,6,FALSE)</f>
        <v>RAIPUR CITY WEST</v>
      </c>
      <c r="E813" s="10" t="s">
        <v>736</v>
      </c>
      <c r="F813" s="10" t="str">
        <f>+VLOOKUP(G813,'[1]RAPDRP_11KV_FDR_MASTER Mar-22'!$P:$R,3,FALSE)</f>
        <v>U</v>
      </c>
      <c r="G813" s="10">
        <v>2000010714</v>
      </c>
      <c r="H813" s="10">
        <v>2094</v>
      </c>
      <c r="I813" s="10">
        <v>2</v>
      </c>
      <c r="J813" s="10">
        <v>3240</v>
      </c>
    </row>
    <row r="814" spans="1:10" s="12" customFormat="1" x14ac:dyDescent="0.25">
      <c r="A814" s="9">
        <v>804</v>
      </c>
      <c r="B814" s="10" t="s">
        <v>576</v>
      </c>
      <c r="C814" s="10" t="str">
        <f>+VLOOKUP(G814,'[1]RAPDRP_11KV_FDR_MASTER Mar-22'!$B:$L,3,FALSE)</f>
        <v>RAPDRP</v>
      </c>
      <c r="D814" s="10" t="str">
        <f>+VLOOKUP(G814,'[1]RAPDRP_11KV_FDR_MASTER Mar-22'!$B:$L,6,FALSE)</f>
        <v>RAIPUR CITY WEST</v>
      </c>
      <c r="E814" s="10" t="s">
        <v>738</v>
      </c>
      <c r="F814" s="10" t="str">
        <f>+VLOOKUP(G814,'[1]RAPDRP_11KV_FDR_MASTER Mar-22'!$P:$R,3,FALSE)</f>
        <v>U</v>
      </c>
      <c r="G814" s="10">
        <v>2000010717</v>
      </c>
      <c r="H814" s="10">
        <v>2147</v>
      </c>
      <c r="I814" s="10">
        <v>2</v>
      </c>
      <c r="J814" s="10">
        <v>3240</v>
      </c>
    </row>
    <row r="815" spans="1:10" s="12" customFormat="1" x14ac:dyDescent="0.25">
      <c r="A815" s="9">
        <v>805</v>
      </c>
      <c r="B815" s="10" t="s">
        <v>576</v>
      </c>
      <c r="C815" s="10" t="str">
        <f>+VLOOKUP(G815,'[1]RAPDRP_11KV_FDR_MASTER Mar-22'!$B:$L,3,FALSE)</f>
        <v>RAPDRP</v>
      </c>
      <c r="D815" s="10" t="str">
        <f>+VLOOKUP(G815,'[1]RAPDRP_11KV_FDR_MASTER Mar-22'!$B:$L,6,FALSE)</f>
        <v>RAIPUR CITY WEST</v>
      </c>
      <c r="E815" s="10" t="s">
        <v>751</v>
      </c>
      <c r="F815" s="10" t="str">
        <f>+VLOOKUP(G815,'[1]RAPDRP_11KV_FDR_MASTER Mar-22'!$P:$R,3,FALSE)</f>
        <v>U</v>
      </c>
      <c r="G815" s="10">
        <v>2000010701</v>
      </c>
      <c r="H815" s="10">
        <v>1901</v>
      </c>
      <c r="I815" s="10">
        <v>6</v>
      </c>
      <c r="J815" s="10">
        <v>6060</v>
      </c>
    </row>
    <row r="816" spans="1:10" s="12" customFormat="1" x14ac:dyDescent="0.25">
      <c r="A816" s="9">
        <v>806</v>
      </c>
      <c r="B816" s="10" t="s">
        <v>576</v>
      </c>
      <c r="C816" s="10" t="str">
        <f>+VLOOKUP(G816,'[1]RAPDRP_11KV_FDR_MASTER Mar-22'!$B:$L,3,FALSE)</f>
        <v>RAPDRP</v>
      </c>
      <c r="D816" s="10" t="str">
        <f>+VLOOKUP(G816,'[1]RAPDRP_11KV_FDR_MASTER Mar-22'!$B:$L,6,FALSE)</f>
        <v>RAIPUR CITY WEST</v>
      </c>
      <c r="E816" s="10" t="s">
        <v>765</v>
      </c>
      <c r="F816" s="10" t="str">
        <f>+VLOOKUP(G816,'[1]RAPDRP_11KV_FDR_MASTER Mar-22'!$P:$R,3,FALSE)</f>
        <v>U</v>
      </c>
      <c r="G816" s="10">
        <v>2000017808</v>
      </c>
      <c r="H816" s="10">
        <v>3332</v>
      </c>
      <c r="I816" s="10">
        <v>3</v>
      </c>
      <c r="J816" s="10">
        <v>5220</v>
      </c>
    </row>
    <row r="817" spans="1:10" s="12" customFormat="1" x14ac:dyDescent="0.25">
      <c r="A817" s="9">
        <v>807</v>
      </c>
      <c r="B817" s="10" t="s">
        <v>576</v>
      </c>
      <c r="C817" s="10" t="str">
        <f>+VLOOKUP(G817,'[1]RAPDRP_11KV_FDR_MASTER Mar-22'!$B:$L,3,FALSE)</f>
        <v>RAPDRP</v>
      </c>
      <c r="D817" s="10" t="str">
        <f>+VLOOKUP(G817,'[1]RAPDRP_11KV_FDR_MASTER Mar-22'!$B:$L,6,FALSE)</f>
        <v>RAIPUR CITY WEST</v>
      </c>
      <c r="E817" s="10" t="s">
        <v>776</v>
      </c>
      <c r="F817" s="10" t="str">
        <f>+VLOOKUP(G817,'[1]RAPDRP_11KV_FDR_MASTER Mar-22'!$P:$R,3,FALSE)</f>
        <v>U</v>
      </c>
      <c r="G817" s="10">
        <v>2000080914</v>
      </c>
      <c r="H817" s="10">
        <v>1388</v>
      </c>
      <c r="I817" s="10">
        <v>6</v>
      </c>
      <c r="J817" s="10">
        <v>6180</v>
      </c>
    </row>
    <row r="818" spans="1:10" s="12" customFormat="1" x14ac:dyDescent="0.25">
      <c r="A818" s="9">
        <v>808</v>
      </c>
      <c r="B818" s="10" t="s">
        <v>576</v>
      </c>
      <c r="C818" s="10" t="str">
        <f>+VLOOKUP(G818,'[1]RAPDRP_11KV_FDR_MASTER Mar-22'!$B:$L,3,FALSE)</f>
        <v>RAPDRP</v>
      </c>
      <c r="D818" s="10" t="str">
        <f>+VLOOKUP(G818,'[1]RAPDRP_11KV_FDR_MASTER Mar-22'!$B:$L,6,FALSE)</f>
        <v>RAIPUR CITY WEST</v>
      </c>
      <c r="E818" s="10" t="s">
        <v>781</v>
      </c>
      <c r="F818" s="10" t="str">
        <f>+VLOOKUP(G818,'[1]RAPDRP_11KV_FDR_MASTER Mar-22'!$P:$R,3,FALSE)</f>
        <v>U</v>
      </c>
      <c r="G818" s="10">
        <v>2000077965</v>
      </c>
      <c r="H818" s="10">
        <v>3382</v>
      </c>
      <c r="I818" s="10">
        <v>7</v>
      </c>
      <c r="J818" s="10">
        <v>6840</v>
      </c>
    </row>
    <row r="819" spans="1:10" s="12" customFormat="1" x14ac:dyDescent="0.25">
      <c r="A819" s="9">
        <v>809</v>
      </c>
      <c r="B819" s="10" t="s">
        <v>576</v>
      </c>
      <c r="C819" s="10" t="str">
        <f>+VLOOKUP(G819,'[1]RAPDRP_11KV_FDR_MASTER Mar-22'!$B:$L,3,FALSE)</f>
        <v>RAPDRP</v>
      </c>
      <c r="D819" s="10" t="str">
        <f>+VLOOKUP(G819,'[1]RAPDRP_11KV_FDR_MASTER Mar-22'!$B:$L,6,FALSE)</f>
        <v>RAIPUR CITY WEST</v>
      </c>
      <c r="E819" s="10" t="s">
        <v>782</v>
      </c>
      <c r="F819" s="10" t="str">
        <f>+VLOOKUP(G819,'[1]RAPDRP_11KV_FDR_MASTER Mar-22'!$P:$R,3,FALSE)</f>
        <v>U</v>
      </c>
      <c r="G819" s="10">
        <v>2000071570</v>
      </c>
      <c r="H819" s="10">
        <v>184</v>
      </c>
      <c r="I819" s="10">
        <v>5</v>
      </c>
      <c r="J819" s="10">
        <v>5040</v>
      </c>
    </row>
    <row r="820" spans="1:10" s="12" customFormat="1" x14ac:dyDescent="0.25">
      <c r="A820" s="9">
        <v>810</v>
      </c>
      <c r="B820" s="10" t="s">
        <v>576</v>
      </c>
      <c r="C820" s="10" t="str">
        <f>+VLOOKUP(G820,'[1]RAPDRP_11KV_FDR_MASTER Mar-22'!$B:$L,3,FALSE)</f>
        <v>RAPDRP</v>
      </c>
      <c r="D820" s="10" t="str">
        <f>+VLOOKUP(G820,'[1]RAPDRP_11KV_FDR_MASTER Mar-22'!$B:$L,6,FALSE)</f>
        <v>RAIPUR CITY WEST</v>
      </c>
      <c r="E820" s="10" t="s">
        <v>798</v>
      </c>
      <c r="F820" s="10" t="str">
        <f>+VLOOKUP(G820,'[1]RAPDRP_11KV_FDR_MASTER Mar-22'!$P:$R,3,FALSE)</f>
        <v>U</v>
      </c>
      <c r="G820" s="10">
        <v>2000088672</v>
      </c>
      <c r="H820" s="10">
        <v>319</v>
      </c>
      <c r="I820" s="10">
        <v>2</v>
      </c>
      <c r="J820" s="10">
        <v>3540</v>
      </c>
    </row>
    <row r="821" spans="1:10" s="12" customFormat="1" x14ac:dyDescent="0.25">
      <c r="A821" s="9">
        <v>811</v>
      </c>
      <c r="B821" s="10" t="s">
        <v>576</v>
      </c>
      <c r="C821" s="10" t="str">
        <f>+VLOOKUP(G821,'[1]RAPDRP_11KV_FDR_MASTER Mar-22'!$B:$L,3,FALSE)</f>
        <v>RAPDRP</v>
      </c>
      <c r="D821" s="10" t="str">
        <f>+VLOOKUP(G821,'[1]RAPDRP_11KV_FDR_MASTER Mar-22'!$B:$L,6,FALSE)</f>
        <v>RAIPUR CITY WEST</v>
      </c>
      <c r="E821" s="10" t="s">
        <v>812</v>
      </c>
      <c r="F821" s="10" t="str">
        <f>+VLOOKUP(G821,'[1]RAPDRP_11KV_FDR_MASTER Mar-22'!$P:$R,3,FALSE)</f>
        <v>U</v>
      </c>
      <c r="G821" s="10">
        <v>2000101703</v>
      </c>
      <c r="H821" s="10">
        <v>3</v>
      </c>
      <c r="I821" s="10">
        <v>2</v>
      </c>
      <c r="J821" s="10">
        <v>3540</v>
      </c>
    </row>
    <row r="822" spans="1:10" s="12" customFormat="1" x14ac:dyDescent="0.25">
      <c r="A822" s="9">
        <v>812</v>
      </c>
      <c r="B822" s="10" t="s">
        <v>576</v>
      </c>
      <c r="C822" s="10" t="str">
        <f>+VLOOKUP(G822,'[1]RAPDRP_11KV_FDR_MASTER Mar-22'!$B:$L,3,FALSE)</f>
        <v>RAPDRP</v>
      </c>
      <c r="D822" s="10" t="str">
        <f>+VLOOKUP(G822,'[1]RAPDRP_11KV_FDR_MASTER Mar-22'!$B:$L,6,FALSE)</f>
        <v>RAIPUR CITY WEST</v>
      </c>
      <c r="E822" s="10" t="s">
        <v>821</v>
      </c>
      <c r="F822" s="10" t="str">
        <f>+VLOOKUP(G822,'[1]RAPDRP_11KV_FDR_MASTER Mar-22'!$P:$R,3,FALSE)</f>
        <v>U</v>
      </c>
      <c r="G822" s="10">
        <v>2000088671</v>
      </c>
      <c r="H822" s="10">
        <v>132</v>
      </c>
      <c r="I822" s="10">
        <v>4</v>
      </c>
      <c r="J822" s="10">
        <v>6060</v>
      </c>
    </row>
    <row r="823" spans="1:10" s="12" customFormat="1" x14ac:dyDescent="0.25">
      <c r="A823" s="9">
        <v>813</v>
      </c>
      <c r="B823" s="10" t="s">
        <v>576</v>
      </c>
      <c r="C823" s="10" t="str">
        <f>+VLOOKUP(G823,'[1]RAPDRP_11KV_FDR_MASTER Mar-22'!$B:$L,3,FALSE)</f>
        <v>RAPDRP</v>
      </c>
      <c r="D823" s="10" t="str">
        <f>+VLOOKUP(G823,'[1]RAPDRP_11KV_FDR_MASTER Mar-22'!$B:$L,6,FALSE)</f>
        <v>RAIPUR CITY WEST</v>
      </c>
      <c r="E823" s="10" t="s">
        <v>834</v>
      </c>
      <c r="F823" s="10" t="str">
        <f>+VLOOKUP(G823,'[1]RAPDRP_11KV_FDR_MASTER Mar-22'!$P:$R,3,FALSE)</f>
        <v>U</v>
      </c>
      <c r="G823" s="10">
        <v>2000010638</v>
      </c>
      <c r="H823" s="10">
        <v>1324</v>
      </c>
      <c r="I823" s="10">
        <v>5</v>
      </c>
      <c r="J823" s="10">
        <v>5640</v>
      </c>
    </row>
    <row r="824" spans="1:10" s="12" customFormat="1" x14ac:dyDescent="0.25">
      <c r="A824" s="9">
        <v>814</v>
      </c>
      <c r="B824" s="10" t="s">
        <v>576</v>
      </c>
      <c r="C824" s="10" t="str">
        <f>+VLOOKUP(G824,'[1]RAPDRP_11KV_FDR_MASTER Mar-22'!$B:$L,3,FALSE)</f>
        <v>RAPDRP</v>
      </c>
      <c r="D824" s="10" t="str">
        <f>+VLOOKUP(G824,'[1]RAPDRP_11KV_FDR_MASTER Mar-22'!$B:$L,6,FALSE)</f>
        <v>RAIPUR CITY WEST</v>
      </c>
      <c r="E824" s="10" t="s">
        <v>838</v>
      </c>
      <c r="F824" s="10" t="str">
        <f>+VLOOKUP(G824,'[1]RAPDRP_11KV_FDR_MASTER Mar-22'!$P:$R,3,FALSE)</f>
        <v>U</v>
      </c>
      <c r="G824" s="10">
        <v>2000010649</v>
      </c>
      <c r="H824" s="10">
        <v>967</v>
      </c>
      <c r="I824" s="10">
        <v>6</v>
      </c>
      <c r="J824" s="10">
        <v>5820</v>
      </c>
    </row>
    <row r="825" spans="1:10" s="12" customFormat="1" x14ac:dyDescent="0.25">
      <c r="A825" s="9">
        <v>815</v>
      </c>
      <c r="B825" s="10" t="s">
        <v>576</v>
      </c>
      <c r="C825" s="10" t="str">
        <f>+VLOOKUP(G825,'[1]RAPDRP_11KV_FDR_MASTER Mar-22'!$B:$L,3,FALSE)</f>
        <v>RAPDRP</v>
      </c>
      <c r="D825" s="10" t="str">
        <f>+VLOOKUP(G825,'[1]RAPDRP_11KV_FDR_MASTER Mar-22'!$B:$L,6,FALSE)</f>
        <v>RAIPUR CITY WEST</v>
      </c>
      <c r="E825" s="10" t="s">
        <v>857</v>
      </c>
      <c r="F825" s="10" t="str">
        <f>+VLOOKUP(G825,'[1]RAPDRP_11KV_FDR_MASTER Mar-22'!$P:$R,3,FALSE)</f>
        <v>U</v>
      </c>
      <c r="G825" s="10">
        <v>2000019530</v>
      </c>
      <c r="H825" s="10">
        <v>1627</v>
      </c>
      <c r="I825" s="10">
        <v>4</v>
      </c>
      <c r="J825" s="10">
        <v>5700</v>
      </c>
    </row>
    <row r="826" spans="1:10" s="12" customFormat="1" x14ac:dyDescent="0.25">
      <c r="A826" s="9">
        <v>816</v>
      </c>
      <c r="B826" s="10" t="s">
        <v>214</v>
      </c>
      <c r="C826" s="10" t="str">
        <f>+VLOOKUP(G826,'[1]RAPDRP_11KV_FDR_MASTER Mar-22'!$B:$L,3,FALSE)</f>
        <v>RAPDRP</v>
      </c>
      <c r="D826" s="10" t="str">
        <f>+VLOOKUP(G826,'[1]RAPDRP_11KV_FDR_MASTER Mar-22'!$B:$L,6,FALSE)</f>
        <v>RAJNANDGAON O&amp;M</v>
      </c>
      <c r="E826" s="10" t="s">
        <v>98</v>
      </c>
      <c r="F826" s="10" t="str">
        <f>+VLOOKUP(G826,'[1]RAPDRP_11KV_FDR_MASTER Mar-22'!$P:$R,3,FALSE)</f>
        <v>I</v>
      </c>
      <c r="G826" s="10">
        <v>2000001966</v>
      </c>
      <c r="H826" s="11">
        <v>2574</v>
      </c>
      <c r="I826" s="10">
        <v>8</v>
      </c>
      <c r="J826" s="11">
        <v>8100</v>
      </c>
    </row>
    <row r="827" spans="1:10" s="12" customFormat="1" x14ac:dyDescent="0.25">
      <c r="A827" s="9">
        <v>817</v>
      </c>
      <c r="B827" s="10" t="s">
        <v>214</v>
      </c>
      <c r="C827" s="10" t="str">
        <f>+VLOOKUP(G827,'[1]RAPDRP_11KV_FDR_MASTER Mar-22'!$B:$L,3,FALSE)</f>
        <v>RAPDRP</v>
      </c>
      <c r="D827" s="10" t="str">
        <f>+VLOOKUP(G827,'[1]RAPDRP_11KV_FDR_MASTER Mar-22'!$B:$L,6,FALSE)</f>
        <v>RAJNANDGAON O&amp;M</v>
      </c>
      <c r="E827" s="10" t="s">
        <v>238</v>
      </c>
      <c r="F827" s="10" t="str">
        <f>+VLOOKUP(G827,'[1]RAPDRP_11KV_FDR_MASTER Mar-22'!$P:$R,3,FALSE)</f>
        <v>U</v>
      </c>
      <c r="G827" s="10">
        <v>2000001959</v>
      </c>
      <c r="H827" s="10">
        <v>98</v>
      </c>
      <c r="I827" s="10">
        <v>13</v>
      </c>
      <c r="J827" s="11">
        <v>27780</v>
      </c>
    </row>
    <row r="828" spans="1:10" s="12" customFormat="1" x14ac:dyDescent="0.25">
      <c r="A828" s="9">
        <v>818</v>
      </c>
      <c r="B828" s="10" t="s">
        <v>214</v>
      </c>
      <c r="C828" s="10" t="str">
        <f>+VLOOKUP(G828,'[1]RAPDRP_11KV_FDR_MASTER Mar-22'!$B:$L,3,FALSE)</f>
        <v>RAPDRP</v>
      </c>
      <c r="D828" s="10" t="str">
        <f>+VLOOKUP(G828,'[1]RAPDRP_11KV_FDR_MASTER Mar-22'!$B:$L,6,FALSE)</f>
        <v>RAJNANDGAON O&amp;M</v>
      </c>
      <c r="E828" s="10" t="s">
        <v>79</v>
      </c>
      <c r="F828" s="10" t="str">
        <f>+VLOOKUP(G828,'[1]RAPDRP_11KV_FDR_MASTER Mar-22'!$P:$R,3,FALSE)</f>
        <v>U</v>
      </c>
      <c r="G828" s="10">
        <v>2000001963</v>
      </c>
      <c r="H828" s="11">
        <v>3837</v>
      </c>
      <c r="I828" s="10">
        <v>4</v>
      </c>
      <c r="J828" s="11">
        <v>3960</v>
      </c>
    </row>
    <row r="829" spans="1:10" s="12" customFormat="1" x14ac:dyDescent="0.25">
      <c r="A829" s="9">
        <v>819</v>
      </c>
      <c r="B829" s="10" t="s">
        <v>214</v>
      </c>
      <c r="C829" s="10" t="str">
        <f>+VLOOKUP(G829,'[1]RAPDRP_11KV_FDR_MASTER Mar-22'!$B:$L,3,FALSE)</f>
        <v>RAPDRP</v>
      </c>
      <c r="D829" s="10" t="str">
        <f>+VLOOKUP(G829,'[1]RAPDRP_11KV_FDR_MASTER Mar-22'!$B:$L,6,FALSE)</f>
        <v>RAJNANDGAON O&amp;M</v>
      </c>
      <c r="E829" s="10" t="s">
        <v>215</v>
      </c>
      <c r="F829" s="10" t="str">
        <f>+VLOOKUP(G829,'[1]RAPDRP_11KV_FDR_MASTER Mar-22'!$P:$R,3,FALSE)</f>
        <v>U</v>
      </c>
      <c r="G829" s="10">
        <v>2000001962</v>
      </c>
      <c r="H829" s="11">
        <v>1226</v>
      </c>
      <c r="I829" s="10">
        <v>6</v>
      </c>
      <c r="J829" s="11">
        <v>3360</v>
      </c>
    </row>
    <row r="830" spans="1:10" s="12" customFormat="1" x14ac:dyDescent="0.25">
      <c r="A830" s="9">
        <v>820</v>
      </c>
      <c r="B830" s="10" t="s">
        <v>214</v>
      </c>
      <c r="C830" s="10" t="str">
        <f>+VLOOKUP(G830,'[1]RAPDRP_11KV_FDR_MASTER Mar-22'!$B:$L,3,FALSE)</f>
        <v>RAPDRP</v>
      </c>
      <c r="D830" s="10" t="str">
        <f>+VLOOKUP(G830,'[1]RAPDRP_11KV_FDR_MASTER Mar-22'!$B:$L,6,FALSE)</f>
        <v>RAJNANDGAON O&amp;M</v>
      </c>
      <c r="E830" s="10" t="s">
        <v>216</v>
      </c>
      <c r="F830" s="10" t="str">
        <f>+VLOOKUP(G830,'[1]RAPDRP_11KV_FDR_MASTER Mar-22'!$P:$R,3,FALSE)</f>
        <v>R</v>
      </c>
      <c r="G830" s="10">
        <v>2000001960</v>
      </c>
      <c r="H830" s="10">
        <v>347</v>
      </c>
      <c r="I830" s="10">
        <v>5</v>
      </c>
      <c r="J830" s="11">
        <v>2400</v>
      </c>
    </row>
    <row r="831" spans="1:10" s="12" customFormat="1" x14ac:dyDescent="0.25">
      <c r="A831" s="9">
        <v>821</v>
      </c>
      <c r="B831" s="10" t="s">
        <v>214</v>
      </c>
      <c r="C831" s="10" t="str">
        <f>+VLOOKUP(G831,'[1]RAPDRP_11KV_FDR_MASTER Mar-22'!$B:$L,3,FALSE)</f>
        <v>RAPDRP</v>
      </c>
      <c r="D831" s="10" t="str">
        <f>+VLOOKUP(G831,'[1]RAPDRP_11KV_FDR_MASTER Mar-22'!$B:$L,6,FALSE)</f>
        <v>RAJNANDGAON O&amp;M</v>
      </c>
      <c r="E831" s="10" t="s">
        <v>217</v>
      </c>
      <c r="F831" s="10" t="str">
        <f>+VLOOKUP(G831,'[1]RAPDRP_11KV_FDR_MASTER Mar-22'!$P:$R,3,FALSE)</f>
        <v>U</v>
      </c>
      <c r="G831" s="10">
        <v>2000001968</v>
      </c>
      <c r="H831" s="11">
        <v>1255</v>
      </c>
      <c r="I831" s="10">
        <v>1</v>
      </c>
      <c r="J831" s="10">
        <v>660</v>
      </c>
    </row>
    <row r="832" spans="1:10" s="12" customFormat="1" x14ac:dyDescent="0.25">
      <c r="A832" s="9">
        <v>822</v>
      </c>
      <c r="B832" s="10" t="s">
        <v>214</v>
      </c>
      <c r="C832" s="10" t="str">
        <f>+VLOOKUP(G832,'[1]RAPDRP_11KV_FDR_MASTER Mar-22'!$B:$L,3,FALSE)</f>
        <v>RAPDRP</v>
      </c>
      <c r="D832" s="10" t="str">
        <f>+VLOOKUP(G832,'[1]RAPDRP_11KV_FDR_MASTER Mar-22'!$B:$L,6,FALSE)</f>
        <v>RAJNANDGAON O&amp;M</v>
      </c>
      <c r="E832" s="10" t="s">
        <v>189</v>
      </c>
      <c r="F832" s="10" t="str">
        <f>+VLOOKUP(G832,'[1]RAPDRP_11KV_FDR_MASTER Mar-22'!$P:$R,3,FALSE)</f>
        <v>U</v>
      </c>
      <c r="G832" s="10">
        <v>2000069535</v>
      </c>
      <c r="H832" s="11">
        <v>2216</v>
      </c>
      <c r="I832" s="10">
        <v>2</v>
      </c>
      <c r="J832" s="11">
        <v>1140</v>
      </c>
    </row>
    <row r="833" spans="1:10" s="12" customFormat="1" x14ac:dyDescent="0.25">
      <c r="A833" s="9">
        <v>823</v>
      </c>
      <c r="B833" s="10" t="s">
        <v>214</v>
      </c>
      <c r="C833" s="10" t="str">
        <f>+VLOOKUP(G833,'[1]RAPDRP_11KV_FDR_MASTER Mar-22'!$B:$L,3,FALSE)</f>
        <v>RAPDRP</v>
      </c>
      <c r="D833" s="10" t="str">
        <f>+VLOOKUP(G833,'[1]RAPDRP_11KV_FDR_MASTER Mar-22'!$B:$L,6,FALSE)</f>
        <v>RAJNANDGAON O&amp;M</v>
      </c>
      <c r="E833" s="10" t="s">
        <v>218</v>
      </c>
      <c r="F833" s="10" t="str">
        <f>+VLOOKUP(G833,'[1]RAPDRP_11KV_FDR_MASTER Mar-22'!$P:$R,3,FALSE)</f>
        <v>U</v>
      </c>
      <c r="G833" s="10">
        <v>2000069844</v>
      </c>
      <c r="H833" s="11">
        <v>1899</v>
      </c>
      <c r="I833" s="10">
        <v>4</v>
      </c>
      <c r="J833" s="11">
        <v>3960</v>
      </c>
    </row>
    <row r="834" spans="1:10" s="12" customFormat="1" x14ac:dyDescent="0.25">
      <c r="A834" s="9">
        <v>824</v>
      </c>
      <c r="B834" s="10" t="s">
        <v>214</v>
      </c>
      <c r="C834" s="10" t="str">
        <f>+VLOOKUP(G834,'[1]RAPDRP_11KV_FDR_MASTER Mar-22'!$B:$L,3,FALSE)</f>
        <v>RAPDRP</v>
      </c>
      <c r="D834" s="10" t="str">
        <f>+VLOOKUP(G834,'[1]RAPDRP_11KV_FDR_MASTER Mar-22'!$B:$L,6,FALSE)</f>
        <v>RAJNANDGAON O&amp;M</v>
      </c>
      <c r="E834" s="10" t="s">
        <v>219</v>
      </c>
      <c r="F834" s="10" t="str">
        <f>+VLOOKUP(G834,'[1]RAPDRP_11KV_FDR_MASTER Mar-22'!$P:$R,3,FALSE)</f>
        <v>U</v>
      </c>
      <c r="G834" s="10">
        <v>2000001967</v>
      </c>
      <c r="H834" s="11">
        <v>2065</v>
      </c>
      <c r="I834" s="10">
        <v>2</v>
      </c>
      <c r="J834" s="11">
        <v>1980</v>
      </c>
    </row>
    <row r="835" spans="1:10" s="12" customFormat="1" x14ac:dyDescent="0.25">
      <c r="A835" s="9">
        <v>825</v>
      </c>
      <c r="B835" s="10" t="s">
        <v>214</v>
      </c>
      <c r="C835" s="10" t="str">
        <f>+VLOOKUP(G835,'[1]RAPDRP_11KV_FDR_MASTER Mar-22'!$B:$L,3,FALSE)</f>
        <v>RAPDRP</v>
      </c>
      <c r="D835" s="10" t="str">
        <f>+VLOOKUP(G835,'[1]RAPDRP_11KV_FDR_MASTER Mar-22'!$B:$L,6,FALSE)</f>
        <v>RAJNANDGAON O&amp;M</v>
      </c>
      <c r="E835" s="10" t="s">
        <v>220</v>
      </c>
      <c r="F835" s="10" t="str">
        <f>+VLOOKUP(G835,'[1]RAPDRP_11KV_FDR_MASTER Mar-22'!$P:$R,3,FALSE)</f>
        <v>U</v>
      </c>
      <c r="G835" s="10">
        <v>2000014956</v>
      </c>
      <c r="H835" s="11">
        <v>2869</v>
      </c>
      <c r="I835" s="10">
        <v>6</v>
      </c>
      <c r="J835" s="11">
        <v>25680</v>
      </c>
    </row>
    <row r="836" spans="1:10" s="12" customFormat="1" x14ac:dyDescent="0.25">
      <c r="A836" s="9">
        <v>826</v>
      </c>
      <c r="B836" s="10" t="s">
        <v>214</v>
      </c>
      <c r="C836" s="10" t="str">
        <f>+VLOOKUP(G836,'[1]RAPDRP_11KV_FDR_MASTER Mar-22'!$B:$L,3,FALSE)</f>
        <v>RAPDRP</v>
      </c>
      <c r="D836" s="10" t="str">
        <f>+VLOOKUP(G836,'[1]RAPDRP_11KV_FDR_MASTER Mar-22'!$B:$L,6,FALSE)</f>
        <v>RAJNANDGAON O&amp;M</v>
      </c>
      <c r="E836" s="10" t="s">
        <v>221</v>
      </c>
      <c r="F836" s="10" t="str">
        <f>+VLOOKUP(G836,'[1]RAPDRP_11KV_FDR_MASTER Mar-22'!$P:$R,3,FALSE)</f>
        <v>U</v>
      </c>
      <c r="G836" s="10">
        <v>2000001964</v>
      </c>
      <c r="H836" s="10">
        <v>829</v>
      </c>
      <c r="I836" s="10">
        <v>1</v>
      </c>
      <c r="J836" s="10">
        <v>780</v>
      </c>
    </row>
    <row r="837" spans="1:10" s="12" customFormat="1" x14ac:dyDescent="0.25">
      <c r="A837" s="9">
        <v>827</v>
      </c>
      <c r="B837" s="10" t="s">
        <v>214</v>
      </c>
      <c r="C837" s="10" t="str">
        <f>+VLOOKUP(G837,'[1]RAPDRP_11KV_FDR_MASTER Mar-22'!$B:$L,3,FALSE)</f>
        <v>RAPDRP</v>
      </c>
      <c r="D837" s="10" t="str">
        <f>+VLOOKUP(G837,'[1]RAPDRP_11KV_FDR_MASTER Mar-22'!$B:$L,6,FALSE)</f>
        <v>RAJNANDGAON O&amp;M</v>
      </c>
      <c r="E837" s="10" t="s">
        <v>222</v>
      </c>
      <c r="F837" s="10" t="str">
        <f>+VLOOKUP(G837,'[1]RAPDRP_11KV_FDR_MASTER Mar-22'!$P:$R,3,FALSE)</f>
        <v>U</v>
      </c>
      <c r="G837" s="10">
        <v>2000001965</v>
      </c>
      <c r="H837" s="11">
        <v>1251</v>
      </c>
      <c r="I837" s="10">
        <v>5</v>
      </c>
      <c r="J837" s="11">
        <v>2100</v>
      </c>
    </row>
    <row r="838" spans="1:10" s="12" customFormat="1" x14ac:dyDescent="0.25">
      <c r="A838" s="9">
        <v>828</v>
      </c>
      <c r="B838" s="10" t="s">
        <v>214</v>
      </c>
      <c r="C838" s="10" t="str">
        <f>+VLOOKUP(G838,'[1]RAPDRP_11KV_FDR_MASTER Mar-22'!$B:$L,3,FALSE)</f>
        <v>RAPDRP</v>
      </c>
      <c r="D838" s="10" t="str">
        <f>+VLOOKUP(G838,'[1]RAPDRP_11KV_FDR_MASTER Mar-22'!$B:$L,6,FALSE)</f>
        <v>RAJNANDGAON O&amp;M</v>
      </c>
      <c r="E838" s="10" t="s">
        <v>223</v>
      </c>
      <c r="F838" s="10" t="str">
        <f>+VLOOKUP(G838,'[1]RAPDRP_11KV_FDR_MASTER Mar-22'!$P:$R,3,FALSE)</f>
        <v>U</v>
      </c>
      <c r="G838" s="10">
        <v>2000015445</v>
      </c>
      <c r="H838" s="10">
        <v>329</v>
      </c>
      <c r="I838" s="10">
        <v>1</v>
      </c>
      <c r="J838" s="10">
        <v>660</v>
      </c>
    </row>
    <row r="839" spans="1:10" s="12" customFormat="1" x14ac:dyDescent="0.25">
      <c r="A839" s="9">
        <v>829</v>
      </c>
      <c r="B839" s="10" t="s">
        <v>214</v>
      </c>
      <c r="C839" s="10" t="str">
        <f>+VLOOKUP(G839,'[1]RAPDRP_11KV_FDR_MASTER Mar-22'!$B:$L,3,FALSE)</f>
        <v>RAPDRP</v>
      </c>
      <c r="D839" s="10" t="str">
        <f>+VLOOKUP(G839,'[1]RAPDRP_11KV_FDR_MASTER Mar-22'!$B:$L,6,FALSE)</f>
        <v>RAJNANDGAON O&amp;M</v>
      </c>
      <c r="E839" s="10" t="s">
        <v>224</v>
      </c>
      <c r="F839" s="10" t="str">
        <f>+VLOOKUP(G839,'[1]RAPDRP_11KV_FDR_MASTER Mar-22'!$P:$R,3,FALSE)</f>
        <v>U</v>
      </c>
      <c r="G839" s="10">
        <v>2000015446</v>
      </c>
      <c r="H839" s="10">
        <v>121</v>
      </c>
      <c r="I839" s="10">
        <v>4</v>
      </c>
      <c r="J839" s="11">
        <v>3840</v>
      </c>
    </row>
    <row r="840" spans="1:10" s="12" customFormat="1" x14ac:dyDescent="0.25">
      <c r="A840" s="9">
        <v>830</v>
      </c>
      <c r="B840" s="10" t="s">
        <v>214</v>
      </c>
      <c r="C840" s="10" t="str">
        <f>+VLOOKUP(G840,'[1]RAPDRP_11KV_FDR_MASTER Mar-22'!$B:$L,3,FALSE)</f>
        <v>RAPDRP</v>
      </c>
      <c r="D840" s="10" t="str">
        <f>+VLOOKUP(G840,'[1]RAPDRP_11KV_FDR_MASTER Mar-22'!$B:$L,6,FALSE)</f>
        <v>RAJNANDGAON O&amp;M</v>
      </c>
      <c r="E840" s="10" t="s">
        <v>225</v>
      </c>
      <c r="F840" s="10" t="str">
        <f>+VLOOKUP(G840,'[1]RAPDRP_11KV_FDR_MASTER Mar-22'!$P:$R,3,FALSE)</f>
        <v>U</v>
      </c>
      <c r="G840" s="10">
        <v>2000015448</v>
      </c>
      <c r="H840" s="11">
        <v>1027</v>
      </c>
      <c r="I840" s="10">
        <v>2</v>
      </c>
      <c r="J840" s="10">
        <v>960</v>
      </c>
    </row>
    <row r="841" spans="1:10" s="12" customFormat="1" x14ac:dyDescent="0.25">
      <c r="A841" s="9">
        <v>831</v>
      </c>
      <c r="B841" s="10" t="s">
        <v>214</v>
      </c>
      <c r="C841" s="10" t="str">
        <f>+VLOOKUP(G841,'[1]RAPDRP_11KV_FDR_MASTER Mar-22'!$B:$L,3,FALSE)</f>
        <v>RAPDRP</v>
      </c>
      <c r="D841" s="10" t="str">
        <f>+VLOOKUP(G841,'[1]RAPDRP_11KV_FDR_MASTER Mar-22'!$B:$L,6,FALSE)</f>
        <v>RAJNANDGAON O&amp;M</v>
      </c>
      <c r="E841" s="10" t="s">
        <v>226</v>
      </c>
      <c r="F841" s="10" t="str">
        <f>+VLOOKUP(G841,'[1]RAPDRP_11KV_FDR_MASTER Mar-22'!$P:$R,3,FALSE)</f>
        <v>U</v>
      </c>
      <c r="G841" s="10">
        <v>2000015449</v>
      </c>
      <c r="H841" s="11">
        <v>2554</v>
      </c>
      <c r="I841" s="10">
        <v>2</v>
      </c>
      <c r="J841" s="11">
        <v>1740</v>
      </c>
    </row>
    <row r="842" spans="1:10" s="12" customFormat="1" x14ac:dyDescent="0.25">
      <c r="A842" s="9">
        <v>832</v>
      </c>
      <c r="B842" s="10" t="s">
        <v>214</v>
      </c>
      <c r="C842" s="10" t="str">
        <f>+VLOOKUP(G842,'[1]RAPDRP_11KV_FDR_MASTER Mar-22'!$B:$L,3,FALSE)</f>
        <v>RAPDRP</v>
      </c>
      <c r="D842" s="10" t="str">
        <f>+VLOOKUP(G842,'[1]RAPDRP_11KV_FDR_MASTER Mar-22'!$B:$L,6,FALSE)</f>
        <v>RAJNANDGAON O&amp;M</v>
      </c>
      <c r="E842" s="10" t="s">
        <v>227</v>
      </c>
      <c r="F842" s="10" t="str">
        <f>+VLOOKUP(G842,'[1]RAPDRP_11KV_FDR_MASTER Mar-22'!$P:$R,3,FALSE)</f>
        <v>U</v>
      </c>
      <c r="G842" s="10">
        <v>2000015478</v>
      </c>
      <c r="H842" s="10">
        <v>593</v>
      </c>
      <c r="I842" s="10">
        <v>3</v>
      </c>
      <c r="J842" s="11">
        <v>4920</v>
      </c>
    </row>
    <row r="843" spans="1:10" s="12" customFormat="1" x14ac:dyDescent="0.25">
      <c r="A843" s="9">
        <v>833</v>
      </c>
      <c r="B843" s="10" t="s">
        <v>214</v>
      </c>
      <c r="C843" s="10" t="str">
        <f>+VLOOKUP(G843,'[1]RAPDRP_11KV_FDR_MASTER Mar-22'!$B:$L,3,FALSE)</f>
        <v>RAPDRP</v>
      </c>
      <c r="D843" s="10" t="str">
        <f>+VLOOKUP(G843,'[1]RAPDRP_11KV_FDR_MASTER Mar-22'!$B:$L,6,FALSE)</f>
        <v>RAJNANDGAON O&amp;M</v>
      </c>
      <c r="E843" s="10" t="s">
        <v>228</v>
      </c>
      <c r="F843" s="10" t="str">
        <f>+VLOOKUP(G843,'[1]RAPDRP_11KV_FDR_MASTER Mar-22'!$P:$R,3,FALSE)</f>
        <v>U</v>
      </c>
      <c r="G843" s="10">
        <v>2000073902</v>
      </c>
      <c r="H843" s="11">
        <v>2184</v>
      </c>
      <c r="I843" s="10">
        <v>1</v>
      </c>
      <c r="J843" s="10">
        <v>660</v>
      </c>
    </row>
    <row r="844" spans="1:10" s="12" customFormat="1" x14ac:dyDescent="0.25">
      <c r="A844" s="9">
        <v>834</v>
      </c>
      <c r="B844" s="10" t="s">
        <v>214</v>
      </c>
      <c r="C844" s="10" t="str">
        <f>+VLOOKUP(G844,'[1]RAPDRP_11KV_FDR_MASTER Mar-22'!$B:$L,3,FALSE)</f>
        <v>RAPDRP</v>
      </c>
      <c r="D844" s="10" t="str">
        <f>+VLOOKUP(G844,'[1]RAPDRP_11KV_FDR_MASTER Mar-22'!$B:$L,6,FALSE)</f>
        <v>RAJNANDGAON O&amp;M</v>
      </c>
      <c r="E844" s="10" t="s">
        <v>229</v>
      </c>
      <c r="F844" s="10" t="str">
        <f>+VLOOKUP(G844,'[1]RAPDRP_11KV_FDR_MASTER Mar-22'!$P:$R,3,FALSE)</f>
        <v>U</v>
      </c>
      <c r="G844" s="10">
        <v>2000001979</v>
      </c>
      <c r="H844" s="11">
        <v>2723</v>
      </c>
      <c r="I844" s="10">
        <v>1</v>
      </c>
      <c r="J844" s="10">
        <v>660</v>
      </c>
    </row>
    <row r="845" spans="1:10" s="12" customFormat="1" x14ac:dyDescent="0.25">
      <c r="A845" s="9">
        <v>835</v>
      </c>
      <c r="B845" s="10" t="s">
        <v>214</v>
      </c>
      <c r="C845" s="10" t="str">
        <f>+VLOOKUP(G845,'[1]RAPDRP_11KV_FDR_MASTER Mar-22'!$B:$L,3,FALSE)</f>
        <v>RAPDRP</v>
      </c>
      <c r="D845" s="10" t="str">
        <f>+VLOOKUP(G845,'[1]RAPDRP_11KV_FDR_MASTER Mar-22'!$B:$L,6,FALSE)</f>
        <v>RAJNANDGAON O&amp;M</v>
      </c>
      <c r="E845" s="10" t="s">
        <v>230</v>
      </c>
      <c r="F845" s="10" t="str">
        <f>+VLOOKUP(G845,'[1]RAPDRP_11KV_FDR_MASTER Mar-22'!$P:$R,3,FALSE)</f>
        <v>U</v>
      </c>
      <c r="G845" s="10">
        <v>2000001978</v>
      </c>
      <c r="H845" s="11">
        <v>1066</v>
      </c>
      <c r="I845" s="10">
        <v>4</v>
      </c>
      <c r="J845" s="11">
        <v>3840</v>
      </c>
    </row>
    <row r="846" spans="1:10" s="12" customFormat="1" x14ac:dyDescent="0.25">
      <c r="A846" s="9">
        <v>836</v>
      </c>
      <c r="B846" s="10" t="s">
        <v>214</v>
      </c>
      <c r="C846" s="10" t="str">
        <f>+VLOOKUP(G846,'[1]RAPDRP_11KV_FDR_MASTER Mar-22'!$B:$L,3,FALSE)</f>
        <v>RAPDRP</v>
      </c>
      <c r="D846" s="10" t="str">
        <f>+VLOOKUP(G846,'[1]RAPDRP_11KV_FDR_MASTER Mar-22'!$B:$L,6,FALSE)</f>
        <v>RAJNANDGAON O&amp;M</v>
      </c>
      <c r="E846" s="10" t="s">
        <v>69</v>
      </c>
      <c r="F846" s="10" t="str">
        <f>+VLOOKUP(G846,'[1]RAPDRP_11KV_FDR_MASTER Mar-22'!$P:$R,3,FALSE)</f>
        <v>U</v>
      </c>
      <c r="G846" s="10">
        <v>2000001977</v>
      </c>
      <c r="H846" s="10">
        <v>610</v>
      </c>
      <c r="I846" s="10">
        <v>4</v>
      </c>
      <c r="J846" s="11">
        <v>3180</v>
      </c>
    </row>
    <row r="847" spans="1:10" s="12" customFormat="1" x14ac:dyDescent="0.25">
      <c r="A847" s="9">
        <v>837</v>
      </c>
      <c r="B847" s="10" t="s">
        <v>214</v>
      </c>
      <c r="C847" s="10" t="str">
        <f>+VLOOKUP(G847,'[1]RAPDRP_11KV_FDR_MASTER Mar-22'!$B:$L,3,FALSE)</f>
        <v>RAPDRP</v>
      </c>
      <c r="D847" s="10" t="str">
        <f>+VLOOKUP(G847,'[1]RAPDRP_11KV_FDR_MASTER Mar-22'!$B:$L,6,FALSE)</f>
        <v>RAJNANDGAON O&amp;M</v>
      </c>
      <c r="E847" s="10" t="s">
        <v>231</v>
      </c>
      <c r="F847" s="10" t="str">
        <f>+VLOOKUP(G847,'[1]RAPDRP_11KV_FDR_MASTER Mar-22'!$P:$R,3,FALSE)</f>
        <v>U</v>
      </c>
      <c r="G847" s="10">
        <v>2000006488</v>
      </c>
      <c r="H847" s="11">
        <v>1752</v>
      </c>
      <c r="I847" s="10">
        <v>1</v>
      </c>
      <c r="J847" s="10">
        <v>660</v>
      </c>
    </row>
    <row r="848" spans="1:10" s="12" customFormat="1" x14ac:dyDescent="0.25">
      <c r="A848" s="9">
        <v>838</v>
      </c>
      <c r="B848" s="10" t="s">
        <v>214</v>
      </c>
      <c r="C848" s="10" t="str">
        <f>+VLOOKUP(G848,'[1]RAPDRP_11KV_FDR_MASTER Mar-22'!$B:$L,3,FALSE)</f>
        <v>RAPDRP</v>
      </c>
      <c r="D848" s="10" t="str">
        <f>+VLOOKUP(G848,'[1]RAPDRP_11KV_FDR_MASTER Mar-22'!$B:$L,6,FALSE)</f>
        <v>RAJNANDGAON O&amp;M</v>
      </c>
      <c r="E848" s="10" t="s">
        <v>232</v>
      </c>
      <c r="F848" s="10" t="str">
        <f>+VLOOKUP(G848,'[1]RAPDRP_11KV_FDR_MASTER Mar-22'!$P:$R,3,FALSE)</f>
        <v>U</v>
      </c>
      <c r="G848" s="10">
        <v>2000014955</v>
      </c>
      <c r="H848" s="10">
        <v>269</v>
      </c>
      <c r="I848" s="10">
        <v>5</v>
      </c>
      <c r="J848" s="11">
        <v>6300</v>
      </c>
    </row>
    <row r="849" spans="1:10" s="12" customFormat="1" x14ac:dyDescent="0.25">
      <c r="A849" s="9">
        <v>839</v>
      </c>
      <c r="B849" s="10" t="s">
        <v>214</v>
      </c>
      <c r="C849" s="10" t="str">
        <f>+VLOOKUP(G849,'[1]RAPDRP_11KV_FDR_MASTER Mar-22'!$B:$L,3,FALSE)</f>
        <v>RAPDRP</v>
      </c>
      <c r="D849" s="10" t="str">
        <f>+VLOOKUP(G849,'[1]RAPDRP_11KV_FDR_MASTER Mar-22'!$B:$L,6,FALSE)</f>
        <v>RAJNANDGAON O&amp;M</v>
      </c>
      <c r="E849" s="10" t="s">
        <v>233</v>
      </c>
      <c r="F849" s="10" t="str">
        <f>+VLOOKUP(G849,'[1]RAPDRP_11KV_FDR_MASTER Mar-22'!$P:$R,3,FALSE)</f>
        <v>U</v>
      </c>
      <c r="G849" s="10">
        <v>2000081800</v>
      </c>
      <c r="H849" s="11">
        <v>1565</v>
      </c>
      <c r="I849" s="10">
        <v>1</v>
      </c>
      <c r="J849" s="10">
        <v>660</v>
      </c>
    </row>
    <row r="850" spans="1:10" s="12" customFormat="1" x14ac:dyDescent="0.25">
      <c r="A850" s="9">
        <v>840</v>
      </c>
      <c r="B850" s="10" t="s">
        <v>214</v>
      </c>
      <c r="C850" s="10" t="str">
        <f>+VLOOKUP(G850,'[1]RAPDRP_11KV_FDR_MASTER Mar-22'!$B:$L,3,FALSE)</f>
        <v>RAPDRP</v>
      </c>
      <c r="D850" s="10" t="str">
        <f>+VLOOKUP(G850,'[1]RAPDRP_11KV_FDR_MASTER Mar-22'!$B:$L,6,FALSE)</f>
        <v>RAJNANDGAON O&amp;M</v>
      </c>
      <c r="E850" s="10" t="s">
        <v>234</v>
      </c>
      <c r="F850" s="10" t="str">
        <f>+VLOOKUP(G850,'[1]RAPDRP_11KV_FDR_MASTER Mar-22'!$P:$R,3,FALSE)</f>
        <v>U</v>
      </c>
      <c r="G850" s="10">
        <v>2000080965</v>
      </c>
      <c r="H850" s="11">
        <v>1095</v>
      </c>
      <c r="I850" s="10">
        <v>4</v>
      </c>
      <c r="J850" s="11">
        <v>2280</v>
      </c>
    </row>
    <row r="851" spans="1:10" s="12" customFormat="1" x14ac:dyDescent="0.25">
      <c r="A851" s="9">
        <v>841</v>
      </c>
      <c r="B851" s="10" t="s">
        <v>214</v>
      </c>
      <c r="C851" s="10" t="str">
        <f>+VLOOKUP(G851,'[1]RAPDRP_11KV_FDR_MASTER Mar-22'!$B:$L,3,FALSE)</f>
        <v>RAPDRP</v>
      </c>
      <c r="D851" s="10" t="str">
        <f>+VLOOKUP(G851,'[1]RAPDRP_11KV_FDR_MASTER Mar-22'!$B:$L,6,FALSE)</f>
        <v>RAJNANDGAON O&amp;M</v>
      </c>
      <c r="E851" s="10" t="s">
        <v>235</v>
      </c>
      <c r="F851" s="10" t="str">
        <f>+VLOOKUP(G851,'[1]RAPDRP_11KV_FDR_MASTER Mar-22'!$P:$R,3,FALSE)</f>
        <v>U</v>
      </c>
      <c r="G851" s="10">
        <v>2000078230</v>
      </c>
      <c r="H851" s="10">
        <v>38</v>
      </c>
      <c r="I851" s="10">
        <v>2</v>
      </c>
      <c r="J851" s="10">
        <v>960</v>
      </c>
    </row>
    <row r="852" spans="1:10" s="12" customFormat="1" x14ac:dyDescent="0.25">
      <c r="A852" s="9">
        <v>842</v>
      </c>
      <c r="B852" s="10" t="s">
        <v>214</v>
      </c>
      <c r="C852" s="10" t="str">
        <f>+VLOOKUP(G852,'[1]RAPDRP_11KV_FDR_MASTER Mar-22'!$B:$L,3,FALSE)</f>
        <v>RAPDRP</v>
      </c>
      <c r="D852" s="10" t="str">
        <f>+VLOOKUP(G852,'[1]RAPDRP_11KV_FDR_MASTER Mar-22'!$B:$L,6,FALSE)</f>
        <v>RAJNANDGAON O&amp;M</v>
      </c>
      <c r="E852" s="10" t="s">
        <v>236</v>
      </c>
      <c r="F852" s="10" t="str">
        <f>+VLOOKUP(G852,'[1]RAPDRP_11KV_FDR_MASTER Mar-22'!$P:$R,3,FALSE)</f>
        <v>R</v>
      </c>
      <c r="G852" s="10">
        <v>2000001969</v>
      </c>
      <c r="H852" s="11">
        <v>3247</v>
      </c>
      <c r="I852" s="10">
        <v>1</v>
      </c>
      <c r="J852" s="10">
        <v>720</v>
      </c>
    </row>
    <row r="853" spans="1:10" s="12" customFormat="1" x14ac:dyDescent="0.25">
      <c r="A853" s="9">
        <v>843</v>
      </c>
      <c r="B853" s="10" t="s">
        <v>214</v>
      </c>
      <c r="C853" s="10" t="str">
        <f>+VLOOKUP(G853,'[1]RAPDRP_11KV_FDR_MASTER Mar-22'!$B:$L,3,FALSE)</f>
        <v>RAPDRP</v>
      </c>
      <c r="D853" s="10" t="str">
        <f>+VLOOKUP(G853,'[1]RAPDRP_11KV_FDR_MASTER Mar-22'!$B:$L,6,FALSE)</f>
        <v>RAJNANDGAON O&amp;M</v>
      </c>
      <c r="E853" s="10" t="s">
        <v>237</v>
      </c>
      <c r="F853" s="10" t="str">
        <f>+VLOOKUP(G853,'[1]RAPDRP_11KV_FDR_MASTER Mar-22'!$P:$R,3,FALSE)</f>
        <v>U</v>
      </c>
      <c r="G853" s="10">
        <v>2000001970</v>
      </c>
      <c r="H853" s="11">
        <v>1609</v>
      </c>
      <c r="I853" s="10">
        <v>5</v>
      </c>
      <c r="J853" s="11">
        <v>2820</v>
      </c>
    </row>
    <row r="854" spans="1:10" s="12" customFormat="1" x14ac:dyDescent="0.25">
      <c r="A854" s="9">
        <v>844</v>
      </c>
      <c r="B854" s="10" t="s">
        <v>214</v>
      </c>
      <c r="C854" s="10" t="str">
        <f>+VLOOKUP(G854,'[1]RAPDRP_11KV_FDR_MASTER Mar-22'!$B:$L,3,FALSE)</f>
        <v>RAPDRP</v>
      </c>
      <c r="D854" s="10" t="str">
        <f>+VLOOKUP(G854,'[1]RAPDRP_11KV_FDR_MASTER Mar-22'!$B:$L,6,FALSE)</f>
        <v>RAJNANDGAON O&amp;M</v>
      </c>
      <c r="E854" s="10" t="s">
        <v>239</v>
      </c>
      <c r="F854" s="10" t="str">
        <f>+VLOOKUP(G854,'[1]RAPDRP_11KV_FDR_MASTER Mar-22'!$P:$R,3,FALSE)</f>
        <v>U</v>
      </c>
      <c r="G854" s="10">
        <v>2000001958</v>
      </c>
      <c r="H854" s="11">
        <v>2207</v>
      </c>
      <c r="I854" s="10">
        <v>2</v>
      </c>
      <c r="J854" s="11">
        <v>1140</v>
      </c>
    </row>
    <row r="855" spans="1:10" s="12" customFormat="1" x14ac:dyDescent="0.25">
      <c r="A855" s="9">
        <v>845</v>
      </c>
      <c r="B855" s="10" t="s">
        <v>214</v>
      </c>
      <c r="C855" s="10" t="str">
        <f>+VLOOKUP(G855,'[1]RAPDRP_11KV_FDR_MASTER Mar-22'!$B:$L,3,FALSE)</f>
        <v>RAPDRP</v>
      </c>
      <c r="D855" s="10" t="str">
        <f>+VLOOKUP(G855,'[1]RAPDRP_11KV_FDR_MASTER Mar-22'!$B:$L,6,FALSE)</f>
        <v>RAJNANDGAON O&amp;M</v>
      </c>
      <c r="E855" s="10" t="s">
        <v>124</v>
      </c>
      <c r="F855" s="10" t="str">
        <f>+VLOOKUP(G855,'[1]RAPDRP_11KV_FDR_MASTER Mar-22'!$P:$R,3,FALSE)</f>
        <v>U</v>
      </c>
      <c r="G855" s="10">
        <v>2000001957</v>
      </c>
      <c r="H855" s="11">
        <v>1787</v>
      </c>
      <c r="I855" s="10">
        <v>2</v>
      </c>
      <c r="J855" s="11">
        <v>1200</v>
      </c>
    </row>
    <row r="856" spans="1:10" s="12" customFormat="1" x14ac:dyDescent="0.25">
      <c r="A856" s="9">
        <v>846</v>
      </c>
      <c r="B856" s="10" t="s">
        <v>214</v>
      </c>
      <c r="C856" s="10" t="str">
        <f>+VLOOKUP(G856,'[1]RAPDRP_11KV_FDR_MASTER Mar-22'!$B:$L,3,FALSE)</f>
        <v>RAPDRP</v>
      </c>
      <c r="D856" s="10" t="str">
        <f>+VLOOKUP(G856,'[1]RAPDRP_11KV_FDR_MASTER Mar-22'!$B:$L,6,FALSE)</f>
        <v>RAJNANDGAON O&amp;M</v>
      </c>
      <c r="E856" s="10" t="s">
        <v>240</v>
      </c>
      <c r="F856" s="10" t="str">
        <f>+VLOOKUP(G856,'[1]RAPDRP_11KV_FDR_MASTER Mar-22'!$P:$R,3,FALSE)</f>
        <v>U</v>
      </c>
      <c r="G856" s="10">
        <v>2000001956</v>
      </c>
      <c r="H856" s="11">
        <v>3027</v>
      </c>
      <c r="I856" s="10">
        <v>3</v>
      </c>
      <c r="J856" s="11">
        <v>2760</v>
      </c>
    </row>
    <row r="857" spans="1:10" s="12" customFormat="1" x14ac:dyDescent="0.25">
      <c r="A857" s="9">
        <v>847</v>
      </c>
      <c r="B857" s="10" t="s">
        <v>214</v>
      </c>
      <c r="C857" s="10" t="str">
        <f>+VLOOKUP(G857,'[1]RAPDRP_11KV_FDR_MASTER Mar-22'!$B:$L,3,FALSE)</f>
        <v>RAPDRP</v>
      </c>
      <c r="D857" s="10" t="str">
        <f>+VLOOKUP(G857,'[1]RAPDRP_11KV_FDR_MASTER Mar-22'!$B:$L,6,FALSE)</f>
        <v>RAJNANDGAON O&amp;M</v>
      </c>
      <c r="E857" s="10" t="s">
        <v>241</v>
      </c>
      <c r="F857" s="10" t="str">
        <f>+VLOOKUP(G857,'[1]RAPDRP_11KV_FDR_MASTER Mar-22'!$P:$R,3,FALSE)</f>
        <v>U</v>
      </c>
      <c r="G857" s="10">
        <v>2000001971</v>
      </c>
      <c r="H857" s="11">
        <v>1884</v>
      </c>
      <c r="I857" s="10">
        <v>2</v>
      </c>
      <c r="J857" s="11">
        <v>1080</v>
      </c>
    </row>
    <row r="858" spans="1:10" s="12" customFormat="1" x14ac:dyDescent="0.25">
      <c r="A858" s="9">
        <v>848</v>
      </c>
      <c r="B858" s="10" t="s">
        <v>214</v>
      </c>
      <c r="C858" s="10" t="str">
        <f>+VLOOKUP(G858,'[1]RAPDRP_11KV_FDR_MASTER Mar-22'!$B:$L,3,FALSE)</f>
        <v>RAPDRP</v>
      </c>
      <c r="D858" s="10" t="str">
        <f>+VLOOKUP(G858,'[1]RAPDRP_11KV_FDR_MASTER Mar-22'!$B:$L,6,FALSE)</f>
        <v>RAJNANDGAON O&amp;M</v>
      </c>
      <c r="E858" s="10" t="s">
        <v>242</v>
      </c>
      <c r="F858" s="10" t="str">
        <f>+VLOOKUP(G858,'[1]RAPDRP_11KV_FDR_MASTER Mar-22'!$P:$R,3,FALSE)</f>
        <v>I</v>
      </c>
      <c r="G858" s="10">
        <v>2000001972</v>
      </c>
      <c r="H858" s="10">
        <v>541</v>
      </c>
      <c r="I858" s="10">
        <v>5</v>
      </c>
      <c r="J858" s="11">
        <v>2160</v>
      </c>
    </row>
    <row r="859" spans="1:10" s="12" customFormat="1" x14ac:dyDescent="0.25">
      <c r="A859" s="9">
        <v>849</v>
      </c>
      <c r="B859" s="10" t="s">
        <v>214</v>
      </c>
      <c r="C859" s="10" t="str">
        <f>+VLOOKUP(G859,'[1]RAPDRP_11KV_FDR_MASTER Mar-22'!$B:$L,3,FALSE)</f>
        <v>RAPDRP</v>
      </c>
      <c r="D859" s="10" t="str">
        <f>+VLOOKUP(G859,'[1]RAPDRP_11KV_FDR_MASTER Mar-22'!$B:$L,6,FALSE)</f>
        <v>RAJNANDGAON O&amp;M</v>
      </c>
      <c r="E859" s="10" t="s">
        <v>243</v>
      </c>
      <c r="F859" s="10" t="str">
        <f>+VLOOKUP(G859,'[1]RAPDRP_11KV_FDR_MASTER Mar-22'!$P:$R,3,FALSE)</f>
        <v>U</v>
      </c>
      <c r="G859" s="10">
        <v>2000001973</v>
      </c>
      <c r="H859" s="10">
        <v>684</v>
      </c>
      <c r="I859" s="10">
        <v>4</v>
      </c>
      <c r="J859" s="11">
        <v>1980</v>
      </c>
    </row>
    <row r="860" spans="1:10" s="12" customFormat="1" x14ac:dyDescent="0.25">
      <c r="A860" s="9">
        <v>850</v>
      </c>
      <c r="B860" s="10" t="s">
        <v>214</v>
      </c>
      <c r="C860" s="10" t="str">
        <f>+VLOOKUP(G860,'[1]RAPDRP_11KV_FDR_MASTER Mar-22'!$B:$L,3,FALSE)</f>
        <v>RAPDRP</v>
      </c>
      <c r="D860" s="10" t="str">
        <f>+VLOOKUP(G860,'[1]RAPDRP_11KV_FDR_MASTER Mar-22'!$B:$L,6,FALSE)</f>
        <v>RAJNANDGAON O&amp;M</v>
      </c>
      <c r="E860" s="10" t="s">
        <v>244</v>
      </c>
      <c r="F860" s="10" t="str">
        <f>+VLOOKUP(G860,'[1]RAPDRP_11KV_FDR_MASTER Mar-22'!$P:$R,3,FALSE)</f>
        <v>U</v>
      </c>
      <c r="G860" s="10">
        <v>2000076217</v>
      </c>
      <c r="H860" s="10">
        <v>372</v>
      </c>
      <c r="I860" s="10">
        <v>1</v>
      </c>
      <c r="J860" s="10">
        <v>660</v>
      </c>
    </row>
    <row r="861" spans="1:10" s="12" customFormat="1" x14ac:dyDescent="0.25">
      <c r="A861" s="9">
        <v>851</v>
      </c>
      <c r="B861" s="10" t="s">
        <v>214</v>
      </c>
      <c r="C861" s="10" t="str">
        <f>+VLOOKUP(G861,'[1]RAPDRP_11KV_FDR_MASTER Mar-22'!$B:$L,3,FALSE)</f>
        <v>RAPDRP</v>
      </c>
      <c r="D861" s="10" t="str">
        <f>+VLOOKUP(G861,'[1]RAPDRP_11KV_FDR_MASTER Mar-22'!$B:$L,6,FALSE)</f>
        <v>RAJNANDGAON O&amp;M</v>
      </c>
      <c r="E861" s="10" t="s">
        <v>245</v>
      </c>
      <c r="F861" s="10" t="str">
        <f>+VLOOKUP(G861,'[1]RAPDRP_11KV_FDR_MASTER Mar-22'!$P:$R,3,FALSE)</f>
        <v>U</v>
      </c>
      <c r="G861" s="10">
        <v>2000001955</v>
      </c>
      <c r="H861" s="11">
        <v>1091</v>
      </c>
      <c r="I861" s="10">
        <v>5</v>
      </c>
      <c r="J861" s="11">
        <v>6480</v>
      </c>
    </row>
    <row r="862" spans="1:10" s="12" customFormat="1" x14ac:dyDescent="0.25">
      <c r="A862" s="9">
        <v>852</v>
      </c>
      <c r="B862" s="10" t="s">
        <v>214</v>
      </c>
      <c r="C862" s="10" t="str">
        <f>+VLOOKUP(G862,'[1]RAPDRP_11KV_FDR_MASTER Mar-22'!$B:$L,3,FALSE)</f>
        <v>RAPDRP</v>
      </c>
      <c r="D862" s="10" t="str">
        <f>+VLOOKUP(G862,'[1]RAPDRP_11KV_FDR_MASTER Mar-22'!$B:$L,6,FALSE)</f>
        <v>RAJNANDGAON O&amp;M</v>
      </c>
      <c r="E862" s="10" t="s">
        <v>246</v>
      </c>
      <c r="F862" s="10" t="str">
        <f>+VLOOKUP(G862,'[1]RAPDRP_11KV_FDR_MASTER Mar-22'!$P:$R,3,FALSE)</f>
        <v>U</v>
      </c>
      <c r="G862" s="10">
        <v>2000076011</v>
      </c>
      <c r="H862" s="10">
        <v>267</v>
      </c>
      <c r="I862" s="10">
        <v>3</v>
      </c>
      <c r="J862" s="11">
        <v>5640</v>
      </c>
    </row>
    <row r="863" spans="1:10" s="12" customFormat="1" x14ac:dyDescent="0.25">
      <c r="A863" s="9">
        <v>853</v>
      </c>
      <c r="B863" s="10" t="s">
        <v>214</v>
      </c>
      <c r="C863" s="10" t="str">
        <f>+VLOOKUP(G863,'[1]RAPDRP_11KV_FDR_MASTER Mar-22'!$B:$L,3,FALSE)</f>
        <v>RAPDRP</v>
      </c>
      <c r="D863" s="10" t="str">
        <f>+VLOOKUP(G863,'[1]RAPDRP_11KV_FDR_MASTER Mar-22'!$B:$L,6,FALSE)</f>
        <v>RAJNANDGAON O&amp;M</v>
      </c>
      <c r="E863" s="10" t="s">
        <v>247</v>
      </c>
      <c r="F863" s="10" t="str">
        <f>+VLOOKUP(G863,'[1]RAPDRP_11KV_FDR_MASTER Mar-22'!$P:$R,3,FALSE)</f>
        <v>R</v>
      </c>
      <c r="G863" s="10">
        <v>2000001974</v>
      </c>
      <c r="H863" s="11">
        <v>1275</v>
      </c>
      <c r="I863" s="10">
        <v>1</v>
      </c>
      <c r="J863" s="10">
        <v>660</v>
      </c>
    </row>
    <row r="864" spans="1:10" s="12" customFormat="1" x14ac:dyDescent="0.25">
      <c r="A864" s="9">
        <v>854</v>
      </c>
      <c r="B864" s="10" t="s">
        <v>214</v>
      </c>
      <c r="C864" s="10" t="str">
        <f>+VLOOKUP(G864,'[1]RAPDRP_11KV_FDR_MASTER Mar-22'!$B:$L,3,FALSE)</f>
        <v>RAPDRP</v>
      </c>
      <c r="D864" s="10" t="str">
        <f>+VLOOKUP(G864,'[1]RAPDRP_11KV_FDR_MASTER Mar-22'!$B:$L,6,FALSE)</f>
        <v>RAJNANDGAON O&amp;M</v>
      </c>
      <c r="E864" s="10" t="s">
        <v>248</v>
      </c>
      <c r="F864" s="10" t="str">
        <f>+VLOOKUP(G864,'[1]RAPDRP_11KV_FDR_MASTER Mar-22'!$P:$R,3,FALSE)</f>
        <v>U</v>
      </c>
      <c r="G864" s="10">
        <v>2000001975</v>
      </c>
      <c r="H864" s="11">
        <v>2239</v>
      </c>
      <c r="I864" s="10">
        <v>5</v>
      </c>
      <c r="J864" s="11">
        <v>2220</v>
      </c>
    </row>
    <row r="865" spans="1:10" s="12" customFormat="1" x14ac:dyDescent="0.25">
      <c r="A865" s="9">
        <v>855</v>
      </c>
      <c r="B865" s="10" t="s">
        <v>214</v>
      </c>
      <c r="C865" s="10" t="str">
        <f>+VLOOKUP(G865,'[1]RAPDRP_11KV_FDR_MASTER Mar-22'!$B:$L,3,FALSE)</f>
        <v>RAPDRP</v>
      </c>
      <c r="D865" s="10" t="str">
        <f>+VLOOKUP(G865,'[1]RAPDRP_11KV_FDR_MASTER Mar-22'!$B:$L,6,FALSE)</f>
        <v>RAJNANDGAON O&amp;M</v>
      </c>
      <c r="E865" s="10" t="s">
        <v>249</v>
      </c>
      <c r="F865" s="10" t="str">
        <f>+VLOOKUP(G865,'[1]RAPDRP_11KV_FDR_MASTER Mar-22'!$P:$R,3,FALSE)</f>
        <v>U</v>
      </c>
      <c r="G865" s="10">
        <v>2000001976</v>
      </c>
      <c r="H865" s="10">
        <v>646</v>
      </c>
      <c r="I865" s="10">
        <v>4</v>
      </c>
      <c r="J865" s="11">
        <v>3480</v>
      </c>
    </row>
    <row r="866" spans="1:10" s="12" customFormat="1" x14ac:dyDescent="0.25">
      <c r="A866" s="9">
        <v>856</v>
      </c>
      <c r="B866" s="10" t="s">
        <v>887</v>
      </c>
      <c r="C866" s="10" t="s">
        <v>888</v>
      </c>
      <c r="D866" s="10" t="s">
        <v>889</v>
      </c>
      <c r="E866" s="10" t="s">
        <v>890</v>
      </c>
      <c r="F866" s="10"/>
      <c r="G866" s="10">
        <v>2000025830</v>
      </c>
      <c r="H866" s="11">
        <v>1504</v>
      </c>
      <c r="I866" s="10">
        <v>27</v>
      </c>
      <c r="J866" s="11">
        <v>22500</v>
      </c>
    </row>
    <row r="867" spans="1:10" s="12" customFormat="1" x14ac:dyDescent="0.25">
      <c r="A867" s="9">
        <v>857</v>
      </c>
      <c r="B867" s="10" t="s">
        <v>891</v>
      </c>
      <c r="C867" s="10" t="s">
        <v>888</v>
      </c>
      <c r="D867" s="10" t="s">
        <v>892</v>
      </c>
      <c r="E867" s="10" t="s">
        <v>893</v>
      </c>
      <c r="F867" s="10"/>
      <c r="G867" s="10">
        <v>2000025891</v>
      </c>
      <c r="H867" s="11">
        <v>6901</v>
      </c>
      <c r="I867" s="10">
        <v>34</v>
      </c>
      <c r="J867" s="11">
        <v>17100</v>
      </c>
    </row>
    <row r="868" spans="1:10" s="12" customFormat="1" x14ac:dyDescent="0.25">
      <c r="A868" s="9">
        <v>858</v>
      </c>
      <c r="B868" s="10" t="s">
        <v>894</v>
      </c>
      <c r="C868" s="10" t="s">
        <v>888</v>
      </c>
      <c r="D868" s="10" t="s">
        <v>892</v>
      </c>
      <c r="E868" s="10" t="s">
        <v>895</v>
      </c>
      <c r="F868" s="10"/>
      <c r="G868" s="10">
        <v>2000025872</v>
      </c>
      <c r="H868" s="11">
        <v>3031</v>
      </c>
      <c r="I868" s="10">
        <v>18</v>
      </c>
      <c r="J868" s="11">
        <v>11040</v>
      </c>
    </row>
    <row r="869" spans="1:10" s="12" customFormat="1" x14ac:dyDescent="0.25">
      <c r="A869" s="9">
        <v>859</v>
      </c>
      <c r="B869" s="10" t="s">
        <v>896</v>
      </c>
      <c r="C869" s="10" t="s">
        <v>888</v>
      </c>
      <c r="D869" s="10" t="s">
        <v>892</v>
      </c>
      <c r="E869" s="10" t="s">
        <v>897</v>
      </c>
      <c r="F869" s="10"/>
      <c r="G869" s="10">
        <v>2000025884</v>
      </c>
      <c r="H869" s="10">
        <v>922</v>
      </c>
      <c r="I869" s="10">
        <v>4</v>
      </c>
      <c r="J869" s="11">
        <v>100080</v>
      </c>
    </row>
    <row r="870" spans="1:10" s="12" customFormat="1" x14ac:dyDescent="0.25">
      <c r="A870" s="9">
        <v>860</v>
      </c>
      <c r="B870" s="10" t="s">
        <v>896</v>
      </c>
      <c r="C870" s="10" t="s">
        <v>888</v>
      </c>
      <c r="D870" s="10" t="s">
        <v>892</v>
      </c>
      <c r="E870" s="10" t="s">
        <v>898</v>
      </c>
      <c r="F870" s="10"/>
      <c r="G870" s="10">
        <v>2000025887</v>
      </c>
      <c r="H870" s="11">
        <v>4696</v>
      </c>
      <c r="I870" s="10">
        <v>3</v>
      </c>
      <c r="J870" s="11">
        <v>5040</v>
      </c>
    </row>
    <row r="871" spans="1:10" s="12" customFormat="1" x14ac:dyDescent="0.25">
      <c r="A871" s="9">
        <v>861</v>
      </c>
      <c r="B871" s="10" t="s">
        <v>899</v>
      </c>
      <c r="C871" s="10" t="s">
        <v>888</v>
      </c>
      <c r="D871" s="10" t="s">
        <v>900</v>
      </c>
      <c r="E871" s="10" t="s">
        <v>901</v>
      </c>
      <c r="F871" s="10"/>
      <c r="G871" s="10">
        <v>2000025910</v>
      </c>
      <c r="H871" s="10">
        <v>281</v>
      </c>
      <c r="I871" s="10">
        <v>11</v>
      </c>
      <c r="J871" s="11">
        <v>6780</v>
      </c>
    </row>
    <row r="872" spans="1:10" s="12" customFormat="1" x14ac:dyDescent="0.25">
      <c r="A872" s="9">
        <v>862</v>
      </c>
      <c r="B872" s="10" t="s">
        <v>899</v>
      </c>
      <c r="C872" s="10" t="s">
        <v>888</v>
      </c>
      <c r="D872" s="10" t="s">
        <v>900</v>
      </c>
      <c r="E872" s="10" t="s">
        <v>902</v>
      </c>
      <c r="F872" s="10"/>
      <c r="G872" s="10">
        <v>2000025911</v>
      </c>
      <c r="H872" s="11">
        <v>3664</v>
      </c>
      <c r="I872" s="10">
        <v>5</v>
      </c>
      <c r="J872" s="11">
        <v>3660</v>
      </c>
    </row>
    <row r="873" spans="1:10" s="12" customFormat="1" x14ac:dyDescent="0.25">
      <c r="A873" s="9">
        <v>863</v>
      </c>
      <c r="B873" s="10" t="s">
        <v>903</v>
      </c>
      <c r="C873" s="10" t="s">
        <v>888</v>
      </c>
      <c r="D873" s="10" t="s">
        <v>900</v>
      </c>
      <c r="E873" s="10" t="s">
        <v>904</v>
      </c>
      <c r="F873" s="10"/>
      <c r="G873" s="10">
        <v>2000025915</v>
      </c>
      <c r="H873" s="11">
        <v>1614</v>
      </c>
      <c r="I873" s="10">
        <v>11</v>
      </c>
      <c r="J873" s="11">
        <v>9960</v>
      </c>
    </row>
    <row r="874" spans="1:10" s="12" customFormat="1" x14ac:dyDescent="0.25">
      <c r="A874" s="9">
        <v>864</v>
      </c>
      <c r="B874" s="10" t="s">
        <v>903</v>
      </c>
      <c r="C874" s="10" t="s">
        <v>888</v>
      </c>
      <c r="D874" s="10" t="s">
        <v>900</v>
      </c>
      <c r="E874" s="10" t="s">
        <v>905</v>
      </c>
      <c r="F874" s="10"/>
      <c r="G874" s="10">
        <v>2000069764</v>
      </c>
      <c r="H874" s="11">
        <v>2240</v>
      </c>
      <c r="I874" s="10">
        <v>4</v>
      </c>
      <c r="J874" s="11">
        <v>2100</v>
      </c>
    </row>
    <row r="875" spans="1:10" s="12" customFormat="1" x14ac:dyDescent="0.25">
      <c r="A875" s="9">
        <v>865</v>
      </c>
      <c r="B875" s="10" t="s">
        <v>903</v>
      </c>
      <c r="C875" s="10" t="s">
        <v>888</v>
      </c>
      <c r="D875" s="10" t="s">
        <v>900</v>
      </c>
      <c r="E875" s="10" t="s">
        <v>906</v>
      </c>
      <c r="F875" s="10"/>
      <c r="G875" s="10">
        <v>2000069765</v>
      </c>
      <c r="H875" s="10">
        <v>238</v>
      </c>
      <c r="I875" s="10">
        <v>2</v>
      </c>
      <c r="J875" s="10">
        <v>660</v>
      </c>
    </row>
    <row r="876" spans="1:10" s="12" customFormat="1" x14ac:dyDescent="0.25">
      <c r="A876" s="9">
        <v>866</v>
      </c>
      <c r="B876" s="10" t="s">
        <v>907</v>
      </c>
      <c r="C876" s="10" t="s">
        <v>888</v>
      </c>
      <c r="D876" s="10" t="s">
        <v>908</v>
      </c>
      <c r="E876" s="10" t="s">
        <v>909</v>
      </c>
      <c r="F876" s="10"/>
      <c r="G876" s="10">
        <v>2000027478</v>
      </c>
      <c r="H876" s="10">
        <v>100</v>
      </c>
      <c r="I876" s="10">
        <v>13</v>
      </c>
      <c r="J876" s="11">
        <v>13680</v>
      </c>
    </row>
    <row r="877" spans="1:10" s="12" customFormat="1" x14ac:dyDescent="0.25">
      <c r="A877" s="9">
        <v>867</v>
      </c>
      <c r="B877" s="10" t="s">
        <v>907</v>
      </c>
      <c r="C877" s="10" t="s">
        <v>888</v>
      </c>
      <c r="D877" s="10" t="s">
        <v>908</v>
      </c>
      <c r="E877" s="10" t="s">
        <v>910</v>
      </c>
      <c r="F877" s="10"/>
      <c r="G877" s="10">
        <v>2000027483</v>
      </c>
      <c r="H877" s="11">
        <v>3085</v>
      </c>
      <c r="I877" s="10">
        <v>1</v>
      </c>
      <c r="J877" s="10">
        <v>360</v>
      </c>
    </row>
    <row r="878" spans="1:10" s="12" customFormat="1" x14ac:dyDescent="0.25">
      <c r="A878" s="9">
        <v>868</v>
      </c>
      <c r="B878" s="10" t="s">
        <v>907</v>
      </c>
      <c r="C878" s="10" t="s">
        <v>888</v>
      </c>
      <c r="D878" s="10" t="s">
        <v>908</v>
      </c>
      <c r="E878" s="10" t="s">
        <v>911</v>
      </c>
      <c r="F878" s="10"/>
      <c r="G878" s="10">
        <v>2000027484</v>
      </c>
      <c r="H878" s="10">
        <v>128</v>
      </c>
      <c r="I878" s="10">
        <v>11</v>
      </c>
      <c r="J878" s="11">
        <v>11700</v>
      </c>
    </row>
    <row r="879" spans="1:10" s="12" customFormat="1" x14ac:dyDescent="0.25">
      <c r="A879" s="9">
        <v>869</v>
      </c>
      <c r="B879" s="10" t="s">
        <v>907</v>
      </c>
      <c r="C879" s="10" t="s">
        <v>888</v>
      </c>
      <c r="D879" s="10" t="s">
        <v>908</v>
      </c>
      <c r="E879" s="10" t="s">
        <v>912</v>
      </c>
      <c r="F879" s="10"/>
      <c r="G879" s="10">
        <v>2000027485</v>
      </c>
      <c r="H879" s="11">
        <v>3379</v>
      </c>
      <c r="I879" s="10">
        <v>1</v>
      </c>
      <c r="J879" s="10">
        <v>300</v>
      </c>
    </row>
    <row r="880" spans="1:10" s="12" customFormat="1" x14ac:dyDescent="0.25">
      <c r="A880" s="9">
        <v>870</v>
      </c>
      <c r="B880" s="10" t="s">
        <v>907</v>
      </c>
      <c r="C880" s="10" t="s">
        <v>888</v>
      </c>
      <c r="D880" s="10" t="s">
        <v>908</v>
      </c>
      <c r="E880" s="10" t="s">
        <v>913</v>
      </c>
      <c r="F880" s="10"/>
      <c r="G880" s="10">
        <v>2000027489</v>
      </c>
      <c r="H880" s="10">
        <v>86</v>
      </c>
      <c r="I880" s="10">
        <v>3</v>
      </c>
      <c r="J880" s="11">
        <v>1680</v>
      </c>
    </row>
    <row r="881" spans="1:10" s="12" customFormat="1" x14ac:dyDescent="0.25">
      <c r="A881" s="9">
        <v>871</v>
      </c>
      <c r="B881" s="10" t="s">
        <v>907</v>
      </c>
      <c r="C881" s="10" t="s">
        <v>888</v>
      </c>
      <c r="D881" s="10" t="s">
        <v>908</v>
      </c>
      <c r="E881" s="10" t="s">
        <v>914</v>
      </c>
      <c r="F881" s="10"/>
      <c r="G881" s="10">
        <v>2000046849</v>
      </c>
      <c r="H881" s="10">
        <v>30</v>
      </c>
      <c r="I881" s="10">
        <v>1</v>
      </c>
      <c r="J881" s="10">
        <v>360</v>
      </c>
    </row>
    <row r="882" spans="1:10" s="12" customFormat="1" x14ac:dyDescent="0.25">
      <c r="A882" s="9">
        <v>872</v>
      </c>
      <c r="B882" s="10" t="s">
        <v>907</v>
      </c>
      <c r="C882" s="10" t="s">
        <v>888</v>
      </c>
      <c r="D882" s="10" t="s">
        <v>908</v>
      </c>
      <c r="E882" s="10" t="s">
        <v>915</v>
      </c>
      <c r="F882" s="10"/>
      <c r="G882" s="10">
        <v>2000067162</v>
      </c>
      <c r="H882" s="10">
        <v>106</v>
      </c>
      <c r="I882" s="10">
        <v>4</v>
      </c>
      <c r="J882" s="11">
        <v>42840</v>
      </c>
    </row>
    <row r="883" spans="1:10" s="12" customFormat="1" x14ac:dyDescent="0.25">
      <c r="A883" s="9">
        <v>873</v>
      </c>
      <c r="B883" s="10" t="s">
        <v>907</v>
      </c>
      <c r="C883" s="10" t="s">
        <v>888</v>
      </c>
      <c r="D883" s="10" t="s">
        <v>908</v>
      </c>
      <c r="E883" s="10" t="s">
        <v>916</v>
      </c>
      <c r="F883" s="10"/>
      <c r="G883" s="10">
        <v>2000037339</v>
      </c>
      <c r="H883" s="10">
        <v>48</v>
      </c>
      <c r="I883" s="10">
        <v>1</v>
      </c>
      <c r="J883" s="11">
        <v>7200</v>
      </c>
    </row>
    <row r="884" spans="1:10" s="12" customFormat="1" x14ac:dyDescent="0.25">
      <c r="A884" s="9">
        <v>874</v>
      </c>
      <c r="B884" s="10" t="s">
        <v>907</v>
      </c>
      <c r="C884" s="10" t="s">
        <v>888</v>
      </c>
      <c r="D884" s="10" t="s">
        <v>908</v>
      </c>
      <c r="E884" s="10" t="s">
        <v>917</v>
      </c>
      <c r="F884" s="10"/>
      <c r="G884" s="10">
        <v>2000038040</v>
      </c>
      <c r="H884" s="10">
        <v>67</v>
      </c>
      <c r="I884" s="10">
        <v>7</v>
      </c>
      <c r="J884" s="11">
        <v>21480</v>
      </c>
    </row>
    <row r="885" spans="1:10" s="12" customFormat="1" x14ac:dyDescent="0.25">
      <c r="A885" s="9">
        <v>875</v>
      </c>
      <c r="B885" s="10" t="s">
        <v>918</v>
      </c>
      <c r="C885" s="10" t="s">
        <v>888</v>
      </c>
      <c r="D885" s="10" t="s">
        <v>919</v>
      </c>
      <c r="E885" s="10" t="s">
        <v>920</v>
      </c>
      <c r="F885" s="10"/>
      <c r="G885" s="10">
        <v>2000027494</v>
      </c>
      <c r="H885" s="11">
        <v>2316</v>
      </c>
      <c r="I885" s="10">
        <v>14</v>
      </c>
      <c r="J885" s="11">
        <v>16200</v>
      </c>
    </row>
    <row r="886" spans="1:10" s="12" customFormat="1" x14ac:dyDescent="0.25">
      <c r="A886" s="9">
        <v>876</v>
      </c>
      <c r="B886" s="10" t="s">
        <v>918</v>
      </c>
      <c r="C886" s="10" t="s">
        <v>888</v>
      </c>
      <c r="D886" s="10" t="s">
        <v>919</v>
      </c>
      <c r="E886" s="10" t="s">
        <v>921</v>
      </c>
      <c r="F886" s="10"/>
      <c r="G886" s="10">
        <v>2000027496</v>
      </c>
      <c r="H886" s="11">
        <v>2185</v>
      </c>
      <c r="I886" s="10">
        <v>13</v>
      </c>
      <c r="J886" s="11">
        <v>23760</v>
      </c>
    </row>
    <row r="887" spans="1:10" s="12" customFormat="1" x14ac:dyDescent="0.25">
      <c r="A887" s="9">
        <v>877</v>
      </c>
      <c r="B887" s="10" t="s">
        <v>922</v>
      </c>
      <c r="C887" s="10" t="s">
        <v>888</v>
      </c>
      <c r="D887" s="10" t="s">
        <v>923</v>
      </c>
      <c r="E887" s="10" t="s">
        <v>924</v>
      </c>
      <c r="F887" s="10"/>
      <c r="G887" s="10">
        <v>2000023113</v>
      </c>
      <c r="H887" s="11">
        <v>4635</v>
      </c>
      <c r="I887" s="10">
        <v>17</v>
      </c>
      <c r="J887" s="11">
        <v>20640</v>
      </c>
    </row>
    <row r="888" spans="1:10" s="12" customFormat="1" x14ac:dyDescent="0.25">
      <c r="A888" s="9">
        <v>878</v>
      </c>
      <c r="B888" s="10" t="s">
        <v>922</v>
      </c>
      <c r="C888" s="10" t="s">
        <v>888</v>
      </c>
      <c r="D888" s="10" t="s">
        <v>923</v>
      </c>
      <c r="E888" s="10" t="s">
        <v>925</v>
      </c>
      <c r="F888" s="10"/>
      <c r="G888" s="10">
        <v>2000023112</v>
      </c>
      <c r="H888" s="10">
        <v>577</v>
      </c>
      <c r="I888" s="10">
        <v>28</v>
      </c>
      <c r="J888" s="11">
        <v>42420</v>
      </c>
    </row>
    <row r="889" spans="1:10" s="12" customFormat="1" x14ac:dyDescent="0.25">
      <c r="A889" s="9">
        <v>879</v>
      </c>
      <c r="B889" s="10" t="s">
        <v>922</v>
      </c>
      <c r="C889" s="10" t="s">
        <v>888</v>
      </c>
      <c r="D889" s="10" t="s">
        <v>923</v>
      </c>
      <c r="E889" s="10" t="s">
        <v>926</v>
      </c>
      <c r="F889" s="10"/>
      <c r="G889" s="10">
        <v>2000023111</v>
      </c>
      <c r="H889" s="10">
        <v>116</v>
      </c>
      <c r="I889" s="10">
        <v>37</v>
      </c>
      <c r="J889" s="11">
        <v>315840</v>
      </c>
    </row>
    <row r="890" spans="1:10" s="12" customFormat="1" x14ac:dyDescent="0.25">
      <c r="A890" s="9">
        <v>880</v>
      </c>
      <c r="B890" s="10" t="s">
        <v>927</v>
      </c>
      <c r="C890" s="10" t="s">
        <v>888</v>
      </c>
      <c r="D890" s="10" t="s">
        <v>928</v>
      </c>
      <c r="E890" s="10" t="s">
        <v>929</v>
      </c>
      <c r="F890" s="10"/>
      <c r="G890" s="10">
        <v>2000024230</v>
      </c>
      <c r="H890" s="11">
        <v>1069</v>
      </c>
      <c r="I890" s="10">
        <v>3</v>
      </c>
      <c r="J890" s="11">
        <v>1380</v>
      </c>
    </row>
    <row r="891" spans="1:10" s="12" customFormat="1" x14ac:dyDescent="0.25">
      <c r="A891" s="9">
        <v>881</v>
      </c>
      <c r="B891" s="10" t="s">
        <v>930</v>
      </c>
      <c r="C891" s="10" t="s">
        <v>888</v>
      </c>
      <c r="D891" s="10" t="s">
        <v>931</v>
      </c>
      <c r="E891" s="10" t="s">
        <v>932</v>
      </c>
      <c r="F891" s="10"/>
      <c r="G891" s="10">
        <v>2000023621</v>
      </c>
      <c r="H891" s="11">
        <v>1157</v>
      </c>
      <c r="I891" s="10">
        <v>4</v>
      </c>
      <c r="J891" s="11">
        <v>9420</v>
      </c>
    </row>
    <row r="892" spans="1:10" s="12" customFormat="1" x14ac:dyDescent="0.25">
      <c r="A892" s="9">
        <v>882</v>
      </c>
      <c r="B892" s="10" t="s">
        <v>930</v>
      </c>
      <c r="C892" s="10" t="s">
        <v>888</v>
      </c>
      <c r="D892" s="10" t="s">
        <v>931</v>
      </c>
      <c r="E892" s="10" t="s">
        <v>933</v>
      </c>
      <c r="F892" s="10"/>
      <c r="G892" s="10">
        <v>2000023332</v>
      </c>
      <c r="H892" s="11">
        <v>4104</v>
      </c>
      <c r="I892" s="10">
        <v>4</v>
      </c>
      <c r="J892" s="11">
        <v>9420</v>
      </c>
    </row>
    <row r="893" spans="1:10" s="12" customFormat="1" x14ac:dyDescent="0.25">
      <c r="A893" s="9">
        <v>883</v>
      </c>
      <c r="B893" s="10" t="s">
        <v>930</v>
      </c>
      <c r="C893" s="10" t="s">
        <v>888</v>
      </c>
      <c r="D893" s="10" t="s">
        <v>931</v>
      </c>
      <c r="E893" s="10" t="s">
        <v>934</v>
      </c>
      <c r="F893" s="10"/>
      <c r="G893" s="10">
        <v>2000023331</v>
      </c>
      <c r="H893" s="11">
        <v>1967</v>
      </c>
      <c r="I893" s="10">
        <v>1</v>
      </c>
      <c r="J893" s="11">
        <v>3840</v>
      </c>
    </row>
    <row r="894" spans="1:10" s="12" customFormat="1" x14ac:dyDescent="0.25">
      <c r="A894" s="9">
        <v>884</v>
      </c>
      <c r="B894" s="10" t="s">
        <v>930</v>
      </c>
      <c r="C894" s="10" t="s">
        <v>888</v>
      </c>
      <c r="D894" s="10" t="s">
        <v>931</v>
      </c>
      <c r="E894" s="10" t="s">
        <v>32</v>
      </c>
      <c r="F894" s="10"/>
      <c r="G894" s="10">
        <v>2000023330</v>
      </c>
      <c r="H894" s="11">
        <v>2401</v>
      </c>
      <c r="I894" s="10">
        <v>4</v>
      </c>
      <c r="J894" s="11">
        <v>9360</v>
      </c>
    </row>
    <row r="895" spans="1:10" s="12" customFormat="1" x14ac:dyDescent="0.25">
      <c r="A895" s="9">
        <v>885</v>
      </c>
      <c r="B895" s="10" t="s">
        <v>935</v>
      </c>
      <c r="C895" s="10" t="s">
        <v>888</v>
      </c>
      <c r="D895" s="10" t="s">
        <v>931</v>
      </c>
      <c r="E895" s="10" t="s">
        <v>936</v>
      </c>
      <c r="F895" s="10"/>
      <c r="G895" s="10">
        <v>2000023335</v>
      </c>
      <c r="H895" s="11">
        <v>1377</v>
      </c>
      <c r="I895" s="10">
        <v>33</v>
      </c>
      <c r="J895" s="11">
        <v>471780</v>
      </c>
    </row>
    <row r="896" spans="1:10" s="12" customFormat="1" x14ac:dyDescent="0.25">
      <c r="A896" s="9">
        <v>886</v>
      </c>
      <c r="B896" s="10" t="s">
        <v>935</v>
      </c>
      <c r="C896" s="10" t="s">
        <v>888</v>
      </c>
      <c r="D896" s="10" t="s">
        <v>931</v>
      </c>
      <c r="E896" s="10" t="s">
        <v>937</v>
      </c>
      <c r="F896" s="10"/>
      <c r="G896" s="10">
        <v>2000068410</v>
      </c>
      <c r="H896" s="10">
        <v>72</v>
      </c>
      <c r="I896" s="10">
        <v>26</v>
      </c>
      <c r="J896" s="11">
        <v>436440</v>
      </c>
    </row>
    <row r="897" spans="1:10" s="12" customFormat="1" x14ac:dyDescent="0.25">
      <c r="A897" s="9">
        <v>887</v>
      </c>
      <c r="B897" s="10" t="s">
        <v>938</v>
      </c>
      <c r="C897" s="10" t="s">
        <v>888</v>
      </c>
      <c r="D897" s="10" t="s">
        <v>939</v>
      </c>
      <c r="E897" s="10" t="s">
        <v>940</v>
      </c>
      <c r="F897" s="10"/>
      <c r="G897" s="10">
        <v>2000023454</v>
      </c>
      <c r="H897" s="10">
        <v>253</v>
      </c>
      <c r="I897" s="10">
        <v>5</v>
      </c>
      <c r="J897" s="11">
        <v>6060</v>
      </c>
    </row>
    <row r="898" spans="1:10" s="12" customFormat="1" x14ac:dyDescent="0.25">
      <c r="A898" s="9">
        <v>888</v>
      </c>
      <c r="B898" s="10" t="s">
        <v>938</v>
      </c>
      <c r="C898" s="10" t="s">
        <v>888</v>
      </c>
      <c r="D898" s="10" t="s">
        <v>939</v>
      </c>
      <c r="E898" s="10" t="s">
        <v>941</v>
      </c>
      <c r="F898" s="10"/>
      <c r="G898" s="10">
        <v>2000023450</v>
      </c>
      <c r="H898" s="10">
        <v>457</v>
      </c>
      <c r="I898" s="10">
        <v>5</v>
      </c>
      <c r="J898" s="11">
        <v>4680</v>
      </c>
    </row>
    <row r="899" spans="1:10" s="12" customFormat="1" x14ac:dyDescent="0.25">
      <c r="A899" s="9">
        <v>889</v>
      </c>
      <c r="B899" s="10" t="s">
        <v>938</v>
      </c>
      <c r="C899" s="10" t="s">
        <v>888</v>
      </c>
      <c r="D899" s="10" t="s">
        <v>939</v>
      </c>
      <c r="E899" s="10" t="s">
        <v>942</v>
      </c>
      <c r="F899" s="10"/>
      <c r="G899" s="10">
        <v>2000023449</v>
      </c>
      <c r="H899" s="11">
        <v>2404</v>
      </c>
      <c r="I899" s="10">
        <v>8</v>
      </c>
      <c r="J899" s="11">
        <v>8220</v>
      </c>
    </row>
    <row r="900" spans="1:10" s="12" customFormat="1" x14ac:dyDescent="0.25">
      <c r="A900" s="9">
        <v>890</v>
      </c>
      <c r="B900" s="10" t="s">
        <v>938</v>
      </c>
      <c r="C900" s="10" t="s">
        <v>888</v>
      </c>
      <c r="D900" s="10" t="s">
        <v>939</v>
      </c>
      <c r="E900" s="10" t="s">
        <v>943</v>
      </c>
      <c r="F900" s="10"/>
      <c r="G900" s="10">
        <v>2000023448</v>
      </c>
      <c r="H900" s="11">
        <v>4039</v>
      </c>
      <c r="I900" s="10">
        <v>11</v>
      </c>
      <c r="J900" s="11">
        <v>9720</v>
      </c>
    </row>
    <row r="901" spans="1:10" s="12" customFormat="1" x14ac:dyDescent="0.25">
      <c r="A901" s="9">
        <v>891</v>
      </c>
      <c r="B901" s="10" t="s">
        <v>944</v>
      </c>
      <c r="C901" s="10" t="s">
        <v>888</v>
      </c>
      <c r="D901" s="10" t="s">
        <v>939</v>
      </c>
      <c r="E901" s="10" t="s">
        <v>945</v>
      </c>
      <c r="F901" s="10"/>
      <c r="G901" s="10">
        <v>2000023458</v>
      </c>
      <c r="H901" s="10">
        <v>894</v>
      </c>
      <c r="I901" s="10">
        <v>30</v>
      </c>
      <c r="J901" s="11">
        <v>312180</v>
      </c>
    </row>
    <row r="902" spans="1:10" s="12" customFormat="1" x14ac:dyDescent="0.25">
      <c r="A902" s="9">
        <v>892</v>
      </c>
      <c r="B902" s="10" t="s">
        <v>944</v>
      </c>
      <c r="C902" s="10" t="s">
        <v>888</v>
      </c>
      <c r="D902" s="10" t="s">
        <v>939</v>
      </c>
      <c r="E902" s="10" t="s">
        <v>946</v>
      </c>
      <c r="F902" s="10"/>
      <c r="G902" s="10">
        <v>2000023461</v>
      </c>
      <c r="H902" s="10">
        <v>746</v>
      </c>
      <c r="I902" s="10">
        <v>18</v>
      </c>
      <c r="J902" s="11">
        <v>23280</v>
      </c>
    </row>
    <row r="903" spans="1:10" s="12" customFormat="1" x14ac:dyDescent="0.25">
      <c r="A903" s="9">
        <v>893</v>
      </c>
      <c r="B903" s="10" t="s">
        <v>944</v>
      </c>
      <c r="C903" s="10" t="s">
        <v>888</v>
      </c>
      <c r="D903" s="10" t="s">
        <v>939</v>
      </c>
      <c r="E903" s="10" t="s">
        <v>940</v>
      </c>
      <c r="F903" s="10"/>
      <c r="G903" s="10">
        <v>2000023462</v>
      </c>
      <c r="H903" s="11">
        <v>5048</v>
      </c>
      <c r="I903" s="10">
        <v>18</v>
      </c>
      <c r="J903" s="11">
        <v>27300</v>
      </c>
    </row>
    <row r="904" spans="1:10" s="12" customFormat="1" x14ac:dyDescent="0.25">
      <c r="A904" s="9">
        <v>894</v>
      </c>
      <c r="B904" s="10" t="s">
        <v>944</v>
      </c>
      <c r="C904" s="10" t="s">
        <v>888</v>
      </c>
      <c r="D904" s="10" t="s">
        <v>939</v>
      </c>
      <c r="E904" s="10" t="s">
        <v>947</v>
      </c>
      <c r="F904" s="10"/>
      <c r="G904" s="10">
        <v>2000023463</v>
      </c>
      <c r="H904" s="11">
        <v>2516</v>
      </c>
      <c r="I904" s="10">
        <v>15</v>
      </c>
      <c r="J904" s="11">
        <v>20460</v>
      </c>
    </row>
    <row r="905" spans="1:10" s="12" customFormat="1" x14ac:dyDescent="0.25">
      <c r="A905" s="9">
        <v>895</v>
      </c>
      <c r="B905" s="10" t="s">
        <v>948</v>
      </c>
      <c r="C905" s="10" t="s">
        <v>888</v>
      </c>
      <c r="D905" s="10" t="s">
        <v>939</v>
      </c>
      <c r="E905" s="10" t="s">
        <v>949</v>
      </c>
      <c r="F905" s="10"/>
      <c r="G905" s="10">
        <v>2000023478</v>
      </c>
      <c r="H905" s="11">
        <v>2864</v>
      </c>
      <c r="I905" s="10">
        <v>11</v>
      </c>
      <c r="J905" s="11">
        <v>6120</v>
      </c>
    </row>
    <row r="906" spans="1:10" s="12" customFormat="1" x14ac:dyDescent="0.25">
      <c r="A906" s="9">
        <v>896</v>
      </c>
      <c r="B906" s="10" t="s">
        <v>948</v>
      </c>
      <c r="C906" s="10" t="s">
        <v>888</v>
      </c>
      <c r="D906" s="10" t="s">
        <v>939</v>
      </c>
      <c r="E906" s="10" t="s">
        <v>950</v>
      </c>
      <c r="F906" s="10"/>
      <c r="G906" s="10">
        <v>2000023480</v>
      </c>
      <c r="H906" s="11">
        <v>1467</v>
      </c>
      <c r="I906" s="10">
        <v>20</v>
      </c>
      <c r="J906" s="11">
        <v>26700</v>
      </c>
    </row>
    <row r="907" spans="1:10" s="12" customFormat="1" x14ac:dyDescent="0.25">
      <c r="A907" s="9">
        <v>897</v>
      </c>
      <c r="B907" s="10" t="s">
        <v>948</v>
      </c>
      <c r="C907" s="10" t="s">
        <v>888</v>
      </c>
      <c r="D907" s="10" t="s">
        <v>939</v>
      </c>
      <c r="E907" s="10" t="s">
        <v>951</v>
      </c>
      <c r="F907" s="10"/>
      <c r="G907" s="10">
        <v>2000023482</v>
      </c>
      <c r="H907" s="11">
        <v>2487</v>
      </c>
      <c r="I907" s="10">
        <v>17</v>
      </c>
      <c r="J907" s="11">
        <v>18120</v>
      </c>
    </row>
    <row r="908" spans="1:10" s="12" customFormat="1" x14ac:dyDescent="0.25">
      <c r="A908" s="9">
        <v>898</v>
      </c>
      <c r="B908" s="10" t="s">
        <v>927</v>
      </c>
      <c r="C908" s="10" t="s">
        <v>888</v>
      </c>
      <c r="D908" s="10" t="s">
        <v>928</v>
      </c>
      <c r="E908" s="10" t="s">
        <v>952</v>
      </c>
      <c r="F908" s="10"/>
      <c r="G908" s="10">
        <v>2000024228</v>
      </c>
      <c r="H908" s="11">
        <v>2581</v>
      </c>
      <c r="I908" s="10">
        <v>6</v>
      </c>
      <c r="J908" s="11">
        <v>3540</v>
      </c>
    </row>
    <row r="909" spans="1:10" s="12" customFormat="1" x14ac:dyDescent="0.25">
      <c r="A909" s="9">
        <v>899</v>
      </c>
      <c r="B909" s="10" t="s">
        <v>927</v>
      </c>
      <c r="C909" s="10" t="s">
        <v>888</v>
      </c>
      <c r="D909" s="10" t="s">
        <v>928</v>
      </c>
      <c r="E909" s="10" t="s">
        <v>953</v>
      </c>
      <c r="F909" s="10"/>
      <c r="G909" s="10">
        <v>2000024232</v>
      </c>
      <c r="H909" s="11">
        <v>3221</v>
      </c>
      <c r="I909" s="10">
        <v>8</v>
      </c>
      <c r="J909" s="11">
        <v>6000</v>
      </c>
    </row>
    <row r="910" spans="1:10" s="12" customFormat="1" x14ac:dyDescent="0.25">
      <c r="A910" s="9">
        <v>900</v>
      </c>
      <c r="B910" s="10" t="s">
        <v>954</v>
      </c>
      <c r="C910" s="10" t="s">
        <v>888</v>
      </c>
      <c r="D910" s="10" t="s">
        <v>928</v>
      </c>
      <c r="E910" s="10" t="s">
        <v>955</v>
      </c>
      <c r="F910" s="10"/>
      <c r="G910" s="10">
        <v>2000023162</v>
      </c>
      <c r="H910" s="11">
        <v>2050</v>
      </c>
      <c r="I910" s="10">
        <v>17</v>
      </c>
      <c r="J910" s="11">
        <v>15540</v>
      </c>
    </row>
    <row r="911" spans="1:10" s="12" customFormat="1" x14ac:dyDescent="0.25">
      <c r="A911" s="9">
        <v>901</v>
      </c>
      <c r="B911" s="10" t="s">
        <v>956</v>
      </c>
      <c r="C911" s="10" t="s">
        <v>888</v>
      </c>
      <c r="D911" s="10" t="s">
        <v>928</v>
      </c>
      <c r="E911" s="10" t="s">
        <v>957</v>
      </c>
      <c r="F911" s="10"/>
      <c r="G911" s="10">
        <v>2000023174</v>
      </c>
      <c r="H911" s="11">
        <v>2001</v>
      </c>
      <c r="I911" s="10">
        <v>13</v>
      </c>
      <c r="J911" s="11">
        <v>11220</v>
      </c>
    </row>
    <row r="912" spans="1:10" s="12" customFormat="1" x14ac:dyDescent="0.25">
      <c r="A912" s="9">
        <v>902</v>
      </c>
      <c r="B912" s="10" t="s">
        <v>956</v>
      </c>
      <c r="C912" s="10" t="s">
        <v>888</v>
      </c>
      <c r="D912" s="10" t="s">
        <v>928</v>
      </c>
      <c r="E912" s="10" t="s">
        <v>958</v>
      </c>
      <c r="F912" s="10"/>
      <c r="G912" s="10">
        <v>2000023178</v>
      </c>
      <c r="H912" s="11">
        <v>5168</v>
      </c>
      <c r="I912" s="10">
        <v>7</v>
      </c>
      <c r="J912" s="11">
        <v>6780</v>
      </c>
    </row>
    <row r="913" spans="1:10" s="12" customFormat="1" x14ac:dyDescent="0.25">
      <c r="A913" s="9">
        <v>903</v>
      </c>
      <c r="B913" s="10" t="s">
        <v>959</v>
      </c>
      <c r="C913" s="10" t="s">
        <v>888</v>
      </c>
      <c r="D913" s="10" t="s">
        <v>931</v>
      </c>
      <c r="E913" s="10" t="s">
        <v>960</v>
      </c>
      <c r="F913" s="10"/>
      <c r="G913" s="10">
        <v>2000023319</v>
      </c>
      <c r="H913" s="11">
        <v>2349</v>
      </c>
      <c r="I913" s="10">
        <v>19</v>
      </c>
      <c r="J913" s="11">
        <v>21900</v>
      </c>
    </row>
    <row r="914" spans="1:10" s="12" customFormat="1" x14ac:dyDescent="0.25">
      <c r="A914" s="9">
        <v>904</v>
      </c>
      <c r="B914" s="10" t="s">
        <v>927</v>
      </c>
      <c r="C914" s="10" t="s">
        <v>888</v>
      </c>
      <c r="D914" s="10" t="s">
        <v>928</v>
      </c>
      <c r="E914" s="10" t="s">
        <v>961</v>
      </c>
      <c r="F914" s="10"/>
      <c r="G914" s="10">
        <v>2000023234</v>
      </c>
      <c r="H914" s="11">
        <v>1425</v>
      </c>
      <c r="I914" s="10">
        <v>7</v>
      </c>
      <c r="J914" s="11">
        <v>6180</v>
      </c>
    </row>
    <row r="915" spans="1:10" s="12" customFormat="1" x14ac:dyDescent="0.25">
      <c r="A915" s="9">
        <v>905</v>
      </c>
      <c r="B915" s="10" t="s">
        <v>962</v>
      </c>
      <c r="C915" s="10" t="s">
        <v>888</v>
      </c>
      <c r="D915" s="10" t="s">
        <v>963</v>
      </c>
      <c r="E915" s="10" t="s">
        <v>964</v>
      </c>
      <c r="F915" s="10"/>
      <c r="G915" s="10">
        <v>2000067089</v>
      </c>
      <c r="H915" s="10">
        <v>287</v>
      </c>
      <c r="I915" s="10">
        <v>12</v>
      </c>
      <c r="J915" s="11">
        <v>22620</v>
      </c>
    </row>
    <row r="916" spans="1:10" s="12" customFormat="1" x14ac:dyDescent="0.25">
      <c r="A916" s="9">
        <v>906</v>
      </c>
      <c r="B916" s="10" t="s">
        <v>962</v>
      </c>
      <c r="C916" s="10" t="s">
        <v>888</v>
      </c>
      <c r="D916" s="10" t="s">
        <v>963</v>
      </c>
      <c r="E916" s="10" t="s">
        <v>213</v>
      </c>
      <c r="F916" s="10"/>
      <c r="G916" s="10">
        <v>2000067320</v>
      </c>
      <c r="H916" s="10">
        <v>342</v>
      </c>
      <c r="I916" s="10">
        <v>11</v>
      </c>
      <c r="J916" s="11">
        <v>22320</v>
      </c>
    </row>
    <row r="917" spans="1:10" s="12" customFormat="1" x14ac:dyDescent="0.25">
      <c r="A917" s="9">
        <v>907</v>
      </c>
      <c r="B917" s="10" t="s">
        <v>962</v>
      </c>
      <c r="C917" s="10" t="s">
        <v>888</v>
      </c>
      <c r="D917" s="10" t="s">
        <v>963</v>
      </c>
      <c r="E917" s="10" t="s">
        <v>965</v>
      </c>
      <c r="F917" s="10"/>
      <c r="G917" s="10">
        <v>2000023146</v>
      </c>
      <c r="H917" s="11">
        <v>2764</v>
      </c>
      <c r="I917" s="10">
        <v>14</v>
      </c>
      <c r="J917" s="11">
        <v>9060</v>
      </c>
    </row>
    <row r="918" spans="1:10" s="12" customFormat="1" x14ac:dyDescent="0.25">
      <c r="A918" s="9">
        <v>908</v>
      </c>
      <c r="B918" s="10" t="s">
        <v>962</v>
      </c>
      <c r="C918" s="10" t="s">
        <v>888</v>
      </c>
      <c r="D918" s="10" t="s">
        <v>963</v>
      </c>
      <c r="E918" s="10" t="s">
        <v>966</v>
      </c>
      <c r="F918" s="10"/>
      <c r="G918" s="10">
        <v>2000023149</v>
      </c>
      <c r="H918" s="11">
        <v>2624</v>
      </c>
      <c r="I918" s="10">
        <v>10</v>
      </c>
      <c r="J918" s="11">
        <v>6480</v>
      </c>
    </row>
    <row r="919" spans="1:10" s="12" customFormat="1" x14ac:dyDescent="0.25">
      <c r="A919" s="9">
        <v>909</v>
      </c>
      <c r="B919" s="10" t="s">
        <v>967</v>
      </c>
      <c r="C919" s="10" t="s">
        <v>888</v>
      </c>
      <c r="D919" s="10" t="s">
        <v>963</v>
      </c>
      <c r="E919" s="10" t="s">
        <v>968</v>
      </c>
      <c r="F919" s="10"/>
      <c r="G919" s="10">
        <v>2000023196</v>
      </c>
      <c r="H919" s="11">
        <v>3121</v>
      </c>
      <c r="I919" s="10">
        <v>3</v>
      </c>
      <c r="J919" s="11">
        <v>5520</v>
      </c>
    </row>
    <row r="920" spans="1:10" s="12" customFormat="1" x14ac:dyDescent="0.25">
      <c r="A920" s="9">
        <v>910</v>
      </c>
      <c r="B920" s="10" t="s">
        <v>967</v>
      </c>
      <c r="C920" s="10" t="s">
        <v>888</v>
      </c>
      <c r="D920" s="10" t="s">
        <v>963</v>
      </c>
      <c r="E920" s="10" t="s">
        <v>969</v>
      </c>
      <c r="F920" s="10"/>
      <c r="G920" s="10">
        <v>2000023195</v>
      </c>
      <c r="H920" s="11">
        <v>3872</v>
      </c>
      <c r="I920" s="10">
        <v>8</v>
      </c>
      <c r="J920" s="11">
        <v>23460</v>
      </c>
    </row>
    <row r="921" spans="1:10" s="12" customFormat="1" x14ac:dyDescent="0.25">
      <c r="A921" s="9">
        <v>911</v>
      </c>
      <c r="B921" s="10" t="s">
        <v>967</v>
      </c>
      <c r="C921" s="10" t="s">
        <v>888</v>
      </c>
      <c r="D921" s="10" t="s">
        <v>963</v>
      </c>
      <c r="E921" s="10" t="s">
        <v>970</v>
      </c>
      <c r="F921" s="10"/>
      <c r="G921" s="10">
        <v>2000023194</v>
      </c>
      <c r="H921" s="11">
        <v>2261</v>
      </c>
      <c r="I921" s="10">
        <v>8</v>
      </c>
      <c r="J921" s="11">
        <v>7620</v>
      </c>
    </row>
    <row r="922" spans="1:10" s="12" customFormat="1" x14ac:dyDescent="0.25">
      <c r="A922" s="9">
        <v>912</v>
      </c>
      <c r="B922" s="10" t="s">
        <v>971</v>
      </c>
      <c r="C922" s="10" t="s">
        <v>888</v>
      </c>
      <c r="D922" s="10" t="s">
        <v>963</v>
      </c>
      <c r="E922" s="10" t="s">
        <v>972</v>
      </c>
      <c r="F922" s="10"/>
      <c r="G922" s="10">
        <v>2000023206</v>
      </c>
      <c r="H922" s="11">
        <v>2884</v>
      </c>
      <c r="I922" s="10">
        <v>14</v>
      </c>
      <c r="J922" s="11">
        <v>16080</v>
      </c>
    </row>
    <row r="923" spans="1:10" s="12" customFormat="1" x14ac:dyDescent="0.25">
      <c r="A923" s="9">
        <v>913</v>
      </c>
      <c r="B923" s="10" t="s">
        <v>971</v>
      </c>
      <c r="C923" s="10" t="s">
        <v>888</v>
      </c>
      <c r="D923" s="10" t="s">
        <v>963</v>
      </c>
      <c r="E923" s="10" t="s">
        <v>973</v>
      </c>
      <c r="F923" s="10"/>
      <c r="G923" s="10">
        <v>2000023205</v>
      </c>
      <c r="H923" s="11">
        <v>3977</v>
      </c>
      <c r="I923" s="10">
        <v>22</v>
      </c>
      <c r="J923" s="11">
        <v>31020</v>
      </c>
    </row>
    <row r="924" spans="1:10" s="12" customFormat="1" x14ac:dyDescent="0.25">
      <c r="A924" s="9">
        <v>914</v>
      </c>
      <c r="B924" s="10" t="s">
        <v>974</v>
      </c>
      <c r="C924" s="10" t="s">
        <v>888</v>
      </c>
      <c r="D924" s="10" t="s">
        <v>975</v>
      </c>
      <c r="E924" s="10" t="s">
        <v>976</v>
      </c>
      <c r="F924" s="10"/>
      <c r="G924" s="10">
        <v>2000025180</v>
      </c>
      <c r="H924" s="11">
        <v>2159</v>
      </c>
      <c r="I924" s="10">
        <v>23</v>
      </c>
      <c r="J924" s="11">
        <v>22380</v>
      </c>
    </row>
    <row r="925" spans="1:10" s="12" customFormat="1" x14ac:dyDescent="0.25">
      <c r="A925" s="9">
        <v>915</v>
      </c>
      <c r="B925" s="10" t="s">
        <v>974</v>
      </c>
      <c r="C925" s="10" t="s">
        <v>888</v>
      </c>
      <c r="D925" s="10" t="s">
        <v>975</v>
      </c>
      <c r="E925" s="10" t="s">
        <v>977</v>
      </c>
      <c r="F925" s="10"/>
      <c r="G925" s="10">
        <v>2000025184</v>
      </c>
      <c r="H925" s="10">
        <v>357</v>
      </c>
      <c r="I925" s="10">
        <v>18</v>
      </c>
      <c r="J925" s="11">
        <v>21900</v>
      </c>
    </row>
    <row r="926" spans="1:10" s="12" customFormat="1" x14ac:dyDescent="0.25">
      <c r="A926" s="9">
        <v>916</v>
      </c>
      <c r="B926" s="10" t="s">
        <v>978</v>
      </c>
      <c r="C926" s="10" t="s">
        <v>888</v>
      </c>
      <c r="D926" s="10" t="s">
        <v>979</v>
      </c>
      <c r="E926" s="10" t="s">
        <v>980</v>
      </c>
      <c r="F926" s="10"/>
      <c r="G926" s="10">
        <v>2000025232</v>
      </c>
      <c r="H926" s="11">
        <v>1819</v>
      </c>
      <c r="I926" s="10">
        <v>3</v>
      </c>
      <c r="J926" s="11">
        <v>1980</v>
      </c>
    </row>
    <row r="927" spans="1:10" s="12" customFormat="1" x14ac:dyDescent="0.25">
      <c r="A927" s="9">
        <v>917</v>
      </c>
      <c r="B927" s="10" t="s">
        <v>981</v>
      </c>
      <c r="C927" s="10" t="s">
        <v>888</v>
      </c>
      <c r="D927" s="10" t="s">
        <v>982</v>
      </c>
      <c r="E927" s="10" t="s">
        <v>983</v>
      </c>
      <c r="F927" s="10"/>
      <c r="G927" s="10">
        <v>2000025268</v>
      </c>
      <c r="H927" s="11">
        <v>2604</v>
      </c>
      <c r="I927" s="10">
        <v>4</v>
      </c>
      <c r="J927" s="11">
        <v>3240</v>
      </c>
    </row>
    <row r="928" spans="1:10" s="12" customFormat="1" x14ac:dyDescent="0.25">
      <c r="A928" s="9">
        <v>918</v>
      </c>
      <c r="B928" s="10" t="s">
        <v>984</v>
      </c>
      <c r="C928" s="10" t="s">
        <v>888</v>
      </c>
      <c r="D928" s="10" t="s">
        <v>975</v>
      </c>
      <c r="E928" s="10" t="s">
        <v>985</v>
      </c>
      <c r="F928" s="10"/>
      <c r="G928" s="10">
        <v>2000025156</v>
      </c>
      <c r="H928" s="11">
        <v>1601</v>
      </c>
      <c r="I928" s="10">
        <v>39</v>
      </c>
      <c r="J928" s="11">
        <v>32640</v>
      </c>
    </row>
    <row r="929" spans="1:10" s="12" customFormat="1" x14ac:dyDescent="0.25">
      <c r="A929" s="9">
        <v>919</v>
      </c>
      <c r="B929" s="10" t="s">
        <v>984</v>
      </c>
      <c r="C929" s="10" t="s">
        <v>888</v>
      </c>
      <c r="D929" s="10" t="s">
        <v>975</v>
      </c>
      <c r="E929" s="10" t="s">
        <v>986</v>
      </c>
      <c r="F929" s="10"/>
      <c r="G929" s="10">
        <v>2000025160</v>
      </c>
      <c r="H929" s="11">
        <v>2523</v>
      </c>
      <c r="I929" s="10">
        <v>8</v>
      </c>
      <c r="J929" s="11">
        <v>7260</v>
      </c>
    </row>
    <row r="930" spans="1:10" s="12" customFormat="1" x14ac:dyDescent="0.25">
      <c r="A930" s="9">
        <v>920</v>
      </c>
      <c r="B930" s="10" t="s">
        <v>987</v>
      </c>
      <c r="C930" s="10" t="s">
        <v>888</v>
      </c>
      <c r="D930" s="10" t="s">
        <v>975</v>
      </c>
      <c r="E930" s="10" t="s">
        <v>988</v>
      </c>
      <c r="F930" s="10"/>
      <c r="G930" s="10">
        <v>2000025194</v>
      </c>
      <c r="H930" s="11">
        <v>1259</v>
      </c>
      <c r="I930" s="10">
        <v>24</v>
      </c>
      <c r="J930" s="11">
        <v>55500</v>
      </c>
    </row>
    <row r="931" spans="1:10" s="12" customFormat="1" x14ac:dyDescent="0.25">
      <c r="A931" s="9">
        <v>921</v>
      </c>
      <c r="B931" s="10" t="s">
        <v>989</v>
      </c>
      <c r="C931" s="10" t="s">
        <v>888</v>
      </c>
      <c r="D931" s="10" t="s">
        <v>990</v>
      </c>
      <c r="E931" s="10" t="s">
        <v>991</v>
      </c>
      <c r="F931" s="10"/>
      <c r="G931" s="10">
        <v>2000025562</v>
      </c>
      <c r="H931" s="11">
        <v>2082</v>
      </c>
      <c r="I931" s="10">
        <v>22</v>
      </c>
      <c r="J931" s="11">
        <v>20940</v>
      </c>
    </row>
    <row r="932" spans="1:10" s="12" customFormat="1" x14ac:dyDescent="0.25">
      <c r="A932" s="9">
        <v>922</v>
      </c>
      <c r="B932" s="10" t="s">
        <v>992</v>
      </c>
      <c r="C932" s="10" t="s">
        <v>888</v>
      </c>
      <c r="D932" s="10" t="s">
        <v>993</v>
      </c>
      <c r="E932" s="10" t="s">
        <v>994</v>
      </c>
      <c r="F932" s="10"/>
      <c r="G932" s="10">
        <v>2000071980</v>
      </c>
      <c r="H932" s="10">
        <v>131</v>
      </c>
      <c r="I932" s="10">
        <v>48</v>
      </c>
      <c r="J932" s="11">
        <v>39660</v>
      </c>
    </row>
    <row r="933" spans="1:10" s="12" customFormat="1" x14ac:dyDescent="0.25">
      <c r="A933" s="9">
        <v>923</v>
      </c>
      <c r="B933" s="10" t="s">
        <v>992</v>
      </c>
      <c r="C933" s="10" t="s">
        <v>888</v>
      </c>
      <c r="D933" s="10" t="s">
        <v>993</v>
      </c>
      <c r="E933" s="10" t="s">
        <v>995</v>
      </c>
      <c r="F933" s="10"/>
      <c r="G933" s="10">
        <v>2000071981</v>
      </c>
      <c r="H933" s="10">
        <v>825</v>
      </c>
      <c r="I933" s="10">
        <v>40</v>
      </c>
      <c r="J933" s="11">
        <v>24180</v>
      </c>
    </row>
    <row r="934" spans="1:10" s="12" customFormat="1" x14ac:dyDescent="0.25">
      <c r="A934" s="9">
        <v>924</v>
      </c>
      <c r="B934" s="10" t="s">
        <v>992</v>
      </c>
      <c r="C934" s="10" t="s">
        <v>888</v>
      </c>
      <c r="D934" s="10" t="s">
        <v>993</v>
      </c>
      <c r="E934" s="10" t="s">
        <v>996</v>
      </c>
      <c r="F934" s="10"/>
      <c r="G934" s="10">
        <v>2000071982</v>
      </c>
      <c r="H934" s="10">
        <v>848</v>
      </c>
      <c r="I934" s="10">
        <v>35</v>
      </c>
      <c r="J934" s="11">
        <v>18060</v>
      </c>
    </row>
    <row r="935" spans="1:10" s="12" customFormat="1" x14ac:dyDescent="0.25">
      <c r="A935" s="9">
        <v>925</v>
      </c>
      <c r="B935" s="10" t="s">
        <v>997</v>
      </c>
      <c r="C935" s="10" t="s">
        <v>888</v>
      </c>
      <c r="D935" s="10" t="s">
        <v>998</v>
      </c>
      <c r="E935" s="10" t="s">
        <v>999</v>
      </c>
      <c r="F935" s="10"/>
      <c r="G935" s="10">
        <v>2000025618</v>
      </c>
      <c r="H935" s="10">
        <v>902</v>
      </c>
      <c r="I935" s="10">
        <v>22</v>
      </c>
      <c r="J935" s="11">
        <v>48780</v>
      </c>
    </row>
    <row r="936" spans="1:10" s="12" customFormat="1" x14ac:dyDescent="0.25">
      <c r="A936" s="9">
        <v>926</v>
      </c>
      <c r="B936" s="10" t="s">
        <v>1000</v>
      </c>
      <c r="C936" s="10" t="s">
        <v>888</v>
      </c>
      <c r="D936" s="10" t="s">
        <v>998</v>
      </c>
      <c r="E936" s="10" t="s">
        <v>1001</v>
      </c>
      <c r="F936" s="10"/>
      <c r="G936" s="10">
        <v>2000025679</v>
      </c>
      <c r="H936" s="10">
        <v>762</v>
      </c>
      <c r="I936" s="10">
        <v>24</v>
      </c>
      <c r="J936" s="11">
        <v>70440</v>
      </c>
    </row>
    <row r="937" spans="1:10" s="12" customFormat="1" x14ac:dyDescent="0.25">
      <c r="A937" s="9">
        <v>927</v>
      </c>
      <c r="B937" s="10" t="s">
        <v>1000</v>
      </c>
      <c r="C937" s="10" t="s">
        <v>888</v>
      </c>
      <c r="D937" s="10" t="s">
        <v>998</v>
      </c>
      <c r="E937" s="10" t="s">
        <v>1002</v>
      </c>
      <c r="F937" s="10"/>
      <c r="G937" s="10">
        <v>2000068366</v>
      </c>
      <c r="H937" s="11">
        <v>1227</v>
      </c>
      <c r="I937" s="10">
        <v>37</v>
      </c>
      <c r="J937" s="11">
        <v>26220</v>
      </c>
    </row>
    <row r="938" spans="1:10" s="12" customFormat="1" x14ac:dyDescent="0.25">
      <c r="A938" s="9">
        <v>928</v>
      </c>
      <c r="B938" s="10" t="s">
        <v>1003</v>
      </c>
      <c r="C938" s="10" t="s">
        <v>888</v>
      </c>
      <c r="D938" s="10" t="s">
        <v>1004</v>
      </c>
      <c r="E938" s="10" t="s">
        <v>1005</v>
      </c>
      <c r="F938" s="10"/>
      <c r="G938" s="10">
        <v>2000025723</v>
      </c>
      <c r="H938" s="11">
        <v>1255</v>
      </c>
      <c r="I938" s="10">
        <v>26</v>
      </c>
      <c r="J938" s="11">
        <v>425040</v>
      </c>
    </row>
    <row r="939" spans="1:10" s="12" customFormat="1" x14ac:dyDescent="0.25">
      <c r="A939" s="9">
        <v>929</v>
      </c>
      <c r="B939" s="10" t="s">
        <v>1006</v>
      </c>
      <c r="C939" s="10" t="s">
        <v>888</v>
      </c>
      <c r="D939" s="10" t="s">
        <v>1004</v>
      </c>
      <c r="E939" s="10" t="s">
        <v>1007</v>
      </c>
      <c r="F939" s="10"/>
      <c r="G939" s="10">
        <v>2000025739</v>
      </c>
      <c r="H939" s="11">
        <v>2469</v>
      </c>
      <c r="I939" s="10">
        <v>17</v>
      </c>
      <c r="J939" s="11">
        <v>20040</v>
      </c>
    </row>
    <row r="940" spans="1:10" s="12" customFormat="1" x14ac:dyDescent="0.25">
      <c r="A940" s="9">
        <v>930</v>
      </c>
      <c r="B940" s="10" t="s">
        <v>1008</v>
      </c>
      <c r="C940" s="10" t="s">
        <v>888</v>
      </c>
      <c r="D940" s="10" t="s">
        <v>1009</v>
      </c>
      <c r="E940" s="10" t="s">
        <v>1010</v>
      </c>
      <c r="F940" s="10"/>
      <c r="G940" s="10">
        <v>2000025999</v>
      </c>
      <c r="H940" s="11">
        <v>1523</v>
      </c>
      <c r="I940" s="10">
        <v>28</v>
      </c>
      <c r="J940" s="11">
        <v>38220</v>
      </c>
    </row>
    <row r="941" spans="1:10" s="12" customFormat="1" x14ac:dyDescent="0.25">
      <c r="A941" s="9">
        <v>931</v>
      </c>
      <c r="B941" s="10" t="s">
        <v>1008</v>
      </c>
      <c r="C941" s="10" t="s">
        <v>888</v>
      </c>
      <c r="D941" s="10" t="s">
        <v>1009</v>
      </c>
      <c r="E941" s="10" t="s">
        <v>1011</v>
      </c>
      <c r="F941" s="10"/>
      <c r="G941" s="10">
        <v>2000026000</v>
      </c>
      <c r="H941" s="10">
        <v>892</v>
      </c>
      <c r="I941" s="10">
        <v>27</v>
      </c>
      <c r="J941" s="11">
        <v>25500</v>
      </c>
    </row>
    <row r="942" spans="1:10" s="12" customFormat="1" x14ac:dyDescent="0.25">
      <c r="A942" s="9">
        <v>932</v>
      </c>
      <c r="B942" s="10" t="s">
        <v>1012</v>
      </c>
      <c r="C942" s="10" t="s">
        <v>888</v>
      </c>
      <c r="D942" s="10" t="s">
        <v>1009</v>
      </c>
      <c r="E942" s="10" t="s">
        <v>1013</v>
      </c>
      <c r="F942" s="10"/>
      <c r="G942" s="10">
        <v>2000026010</v>
      </c>
      <c r="H942" s="11">
        <v>3293</v>
      </c>
      <c r="I942" s="10">
        <v>39</v>
      </c>
      <c r="J942" s="11">
        <v>31080</v>
      </c>
    </row>
    <row r="943" spans="1:10" s="12" customFormat="1" x14ac:dyDescent="0.25">
      <c r="A943" s="9">
        <v>933</v>
      </c>
      <c r="B943" s="10" t="s">
        <v>1012</v>
      </c>
      <c r="C943" s="10" t="s">
        <v>888</v>
      </c>
      <c r="D943" s="10" t="s">
        <v>1009</v>
      </c>
      <c r="E943" s="10" t="s">
        <v>1014</v>
      </c>
      <c r="F943" s="10"/>
      <c r="G943" s="10">
        <v>2000026012</v>
      </c>
      <c r="H943" s="10">
        <v>722</v>
      </c>
      <c r="I943" s="10">
        <v>28</v>
      </c>
      <c r="J943" s="11">
        <v>33180</v>
      </c>
    </row>
    <row r="944" spans="1:10" s="12" customFormat="1" x14ac:dyDescent="0.25">
      <c r="A944" s="9">
        <v>934</v>
      </c>
      <c r="B944" s="10" t="s">
        <v>1012</v>
      </c>
      <c r="C944" s="10" t="s">
        <v>888</v>
      </c>
      <c r="D944" s="10" t="s">
        <v>1009</v>
      </c>
      <c r="E944" s="10" t="s">
        <v>1015</v>
      </c>
      <c r="F944" s="10"/>
      <c r="G944" s="10">
        <v>2000026016</v>
      </c>
      <c r="H944" s="11">
        <v>1773</v>
      </c>
      <c r="I944" s="10">
        <v>8</v>
      </c>
      <c r="J944" s="11">
        <v>9960</v>
      </c>
    </row>
    <row r="945" spans="1:10" s="12" customFormat="1" x14ac:dyDescent="0.25">
      <c r="A945" s="9">
        <v>935</v>
      </c>
      <c r="B945" s="10" t="s">
        <v>1016</v>
      </c>
      <c r="C945" s="10" t="s">
        <v>888</v>
      </c>
      <c r="D945" s="10" t="s">
        <v>1009</v>
      </c>
      <c r="E945" s="10" t="s">
        <v>1017</v>
      </c>
      <c r="F945" s="10"/>
      <c r="G945" s="10">
        <v>2000074394</v>
      </c>
      <c r="H945" s="10">
        <v>97</v>
      </c>
      <c r="I945" s="10">
        <v>6</v>
      </c>
      <c r="J945" s="11">
        <v>7200</v>
      </c>
    </row>
    <row r="946" spans="1:10" s="12" customFormat="1" x14ac:dyDescent="0.25">
      <c r="A946" s="9">
        <v>936</v>
      </c>
      <c r="B946" s="10" t="s">
        <v>1018</v>
      </c>
      <c r="C946" s="10" t="s">
        <v>888</v>
      </c>
      <c r="D946" s="10" t="s">
        <v>1019</v>
      </c>
      <c r="E946" s="10" t="s">
        <v>1020</v>
      </c>
      <c r="F946" s="10"/>
      <c r="G946" s="10">
        <v>2000025957</v>
      </c>
      <c r="H946" s="11">
        <v>4693</v>
      </c>
      <c r="I946" s="10">
        <v>24</v>
      </c>
      <c r="J946" s="11">
        <v>25500</v>
      </c>
    </row>
    <row r="947" spans="1:10" s="12" customFormat="1" x14ac:dyDescent="0.25">
      <c r="A947" s="9">
        <v>937</v>
      </c>
      <c r="B947" s="10" t="s">
        <v>1018</v>
      </c>
      <c r="C947" s="10" t="s">
        <v>888</v>
      </c>
      <c r="D947" s="10" t="s">
        <v>1019</v>
      </c>
      <c r="E947" s="10" t="s">
        <v>1021</v>
      </c>
      <c r="F947" s="10"/>
      <c r="G947" s="10">
        <v>2000025958</v>
      </c>
      <c r="H947" s="10">
        <v>886</v>
      </c>
      <c r="I947" s="10">
        <v>24</v>
      </c>
      <c r="J947" s="11">
        <v>25380</v>
      </c>
    </row>
    <row r="948" spans="1:10" s="12" customFormat="1" x14ac:dyDescent="0.25">
      <c r="A948" s="9">
        <v>938</v>
      </c>
      <c r="B948" s="10" t="s">
        <v>1018</v>
      </c>
      <c r="C948" s="10" t="s">
        <v>888</v>
      </c>
      <c r="D948" s="10" t="s">
        <v>1019</v>
      </c>
      <c r="E948" s="10" t="s">
        <v>1022</v>
      </c>
      <c r="F948" s="10"/>
      <c r="G948" s="10">
        <v>2000025959</v>
      </c>
      <c r="H948" s="11">
        <v>1004</v>
      </c>
      <c r="I948" s="10">
        <v>11</v>
      </c>
      <c r="J948" s="11">
        <v>12960</v>
      </c>
    </row>
    <row r="949" spans="1:10" s="12" customFormat="1" x14ac:dyDescent="0.25">
      <c r="A949" s="9">
        <v>939</v>
      </c>
      <c r="B949" s="10" t="s">
        <v>1023</v>
      </c>
      <c r="C949" s="10" t="s">
        <v>888</v>
      </c>
      <c r="D949" s="10" t="s">
        <v>1019</v>
      </c>
      <c r="E949" s="10" t="s">
        <v>1024</v>
      </c>
      <c r="F949" s="10"/>
      <c r="G949" s="10">
        <v>2000025970</v>
      </c>
      <c r="H949" s="11">
        <v>3725</v>
      </c>
      <c r="I949" s="10">
        <v>14</v>
      </c>
      <c r="J949" s="11">
        <v>7980</v>
      </c>
    </row>
    <row r="950" spans="1:10" s="12" customFormat="1" x14ac:dyDescent="0.25">
      <c r="A950" s="9">
        <v>940</v>
      </c>
      <c r="B950" s="10" t="s">
        <v>1025</v>
      </c>
      <c r="C950" s="10" t="s">
        <v>888</v>
      </c>
      <c r="D950" s="10" t="s">
        <v>1019</v>
      </c>
      <c r="E950" s="10" t="s">
        <v>1026</v>
      </c>
      <c r="F950" s="10"/>
      <c r="G950" s="10">
        <v>2000025978</v>
      </c>
      <c r="H950" s="11">
        <v>2319</v>
      </c>
      <c r="I950" s="10">
        <v>18</v>
      </c>
      <c r="J950" s="11">
        <v>18300</v>
      </c>
    </row>
    <row r="951" spans="1:10" s="12" customFormat="1" x14ac:dyDescent="0.25">
      <c r="A951" s="9">
        <v>941</v>
      </c>
      <c r="B951" s="10" t="s">
        <v>1027</v>
      </c>
      <c r="C951" s="10" t="s">
        <v>888</v>
      </c>
      <c r="D951" s="10" t="s">
        <v>1028</v>
      </c>
      <c r="E951" s="10" t="s">
        <v>1029</v>
      </c>
      <c r="F951" s="10"/>
      <c r="G951" s="10">
        <v>2000071517</v>
      </c>
      <c r="H951" s="10">
        <v>786</v>
      </c>
      <c r="I951" s="10">
        <v>17</v>
      </c>
      <c r="J951" s="11">
        <v>11280</v>
      </c>
    </row>
    <row r="952" spans="1:10" s="12" customFormat="1" x14ac:dyDescent="0.25">
      <c r="A952" s="9">
        <v>942</v>
      </c>
      <c r="B952" s="10" t="s">
        <v>1027</v>
      </c>
      <c r="C952" s="10" t="s">
        <v>888</v>
      </c>
      <c r="D952" s="10" t="s">
        <v>1028</v>
      </c>
      <c r="E952" s="10" t="s">
        <v>1030</v>
      </c>
      <c r="F952" s="10"/>
      <c r="G952" s="10">
        <v>2000075609</v>
      </c>
      <c r="H952" s="10">
        <v>486</v>
      </c>
      <c r="I952" s="10">
        <v>3</v>
      </c>
      <c r="J952" s="11">
        <v>8340</v>
      </c>
    </row>
    <row r="953" spans="1:10" s="12" customFormat="1" x14ac:dyDescent="0.25">
      <c r="A953" s="9">
        <v>943</v>
      </c>
      <c r="B953" s="10" t="s">
        <v>1031</v>
      </c>
      <c r="C953" s="10" t="s">
        <v>888</v>
      </c>
      <c r="D953" s="10" t="s">
        <v>1032</v>
      </c>
      <c r="E953" s="10" t="s">
        <v>1033</v>
      </c>
      <c r="F953" s="10"/>
      <c r="G953" s="10">
        <v>2000025014</v>
      </c>
      <c r="H953" s="11">
        <v>2929</v>
      </c>
      <c r="I953" s="10">
        <v>8</v>
      </c>
      <c r="J953" s="11">
        <v>6840</v>
      </c>
    </row>
    <row r="954" spans="1:10" s="12" customFormat="1" x14ac:dyDescent="0.25">
      <c r="A954" s="9">
        <v>944</v>
      </c>
      <c r="B954" s="10" t="s">
        <v>1031</v>
      </c>
      <c r="C954" s="10" t="s">
        <v>888</v>
      </c>
      <c r="D954" s="10" t="s">
        <v>1032</v>
      </c>
      <c r="E954" s="10" t="s">
        <v>1034</v>
      </c>
      <c r="F954" s="10"/>
      <c r="G954" s="10">
        <v>2000025015</v>
      </c>
      <c r="H954" s="11">
        <v>1027</v>
      </c>
      <c r="I954" s="10">
        <v>9</v>
      </c>
      <c r="J954" s="11">
        <v>7260</v>
      </c>
    </row>
    <row r="955" spans="1:10" s="12" customFormat="1" x14ac:dyDescent="0.25">
      <c r="A955" s="9">
        <v>945</v>
      </c>
      <c r="B955" s="10" t="s">
        <v>1035</v>
      </c>
      <c r="C955" s="10" t="s">
        <v>888</v>
      </c>
      <c r="D955" s="10" t="s">
        <v>1036</v>
      </c>
      <c r="E955" s="10" t="s">
        <v>1037</v>
      </c>
      <c r="F955" s="10"/>
      <c r="G955" s="10">
        <v>2000025041</v>
      </c>
      <c r="H955" s="11">
        <v>4353</v>
      </c>
      <c r="I955" s="10">
        <v>3</v>
      </c>
      <c r="J955" s="11">
        <v>1200</v>
      </c>
    </row>
    <row r="956" spans="1:10" s="12" customFormat="1" x14ac:dyDescent="0.25">
      <c r="A956" s="9">
        <v>946</v>
      </c>
      <c r="B956" s="10" t="s">
        <v>1038</v>
      </c>
      <c r="C956" s="10" t="s">
        <v>888</v>
      </c>
      <c r="D956" s="10" t="s">
        <v>1036</v>
      </c>
      <c r="E956" s="10" t="s">
        <v>1039</v>
      </c>
      <c r="F956" s="10"/>
      <c r="G956" s="10">
        <v>2000025056</v>
      </c>
      <c r="H956" s="10">
        <v>707</v>
      </c>
      <c r="I956" s="10">
        <v>18</v>
      </c>
      <c r="J956" s="11">
        <v>19980</v>
      </c>
    </row>
    <row r="957" spans="1:10" s="12" customFormat="1" x14ac:dyDescent="0.25">
      <c r="A957" s="9">
        <v>947</v>
      </c>
      <c r="B957" s="10" t="s">
        <v>1038</v>
      </c>
      <c r="C957" s="10" t="s">
        <v>888</v>
      </c>
      <c r="D957" s="10" t="s">
        <v>1036</v>
      </c>
      <c r="E957" s="10" t="s">
        <v>1040</v>
      </c>
      <c r="F957" s="10"/>
      <c r="G957" s="10">
        <v>2000025057</v>
      </c>
      <c r="H957" s="11">
        <v>2394</v>
      </c>
      <c r="I957" s="10">
        <v>21</v>
      </c>
      <c r="J957" s="11">
        <v>23460</v>
      </c>
    </row>
    <row r="958" spans="1:10" s="12" customFormat="1" x14ac:dyDescent="0.25">
      <c r="A958" s="9">
        <v>948</v>
      </c>
      <c r="B958" s="10" t="s">
        <v>1038</v>
      </c>
      <c r="C958" s="10" t="s">
        <v>888</v>
      </c>
      <c r="D958" s="10" t="s">
        <v>1036</v>
      </c>
      <c r="E958" s="10" t="s">
        <v>1041</v>
      </c>
      <c r="F958" s="10"/>
      <c r="G958" s="10">
        <v>2000025058</v>
      </c>
      <c r="H958" s="11">
        <v>2853</v>
      </c>
      <c r="I958" s="10">
        <v>10</v>
      </c>
      <c r="J958" s="11">
        <v>8460</v>
      </c>
    </row>
    <row r="959" spans="1:10" s="12" customFormat="1" x14ac:dyDescent="0.25">
      <c r="A959" s="9">
        <v>949</v>
      </c>
      <c r="B959" s="10" t="s">
        <v>1042</v>
      </c>
      <c r="C959" s="10" t="s">
        <v>888</v>
      </c>
      <c r="D959" s="10" t="s">
        <v>1043</v>
      </c>
      <c r="E959" s="10" t="s">
        <v>1044</v>
      </c>
      <c r="F959" s="10"/>
      <c r="G959" s="10">
        <v>2000024501</v>
      </c>
      <c r="H959" s="11">
        <v>1900</v>
      </c>
      <c r="I959" s="10">
        <v>15</v>
      </c>
      <c r="J959" s="11">
        <v>14700</v>
      </c>
    </row>
    <row r="960" spans="1:10" s="12" customFormat="1" x14ac:dyDescent="0.25">
      <c r="A960" s="9">
        <v>950</v>
      </c>
      <c r="B960" s="10" t="s">
        <v>1045</v>
      </c>
      <c r="C960" s="10" t="s">
        <v>888</v>
      </c>
      <c r="D960" s="10" t="s">
        <v>1046</v>
      </c>
      <c r="E960" s="10" t="s">
        <v>1047</v>
      </c>
      <c r="F960" s="10"/>
      <c r="G960" s="10">
        <v>2000024542</v>
      </c>
      <c r="H960" s="11">
        <v>5764</v>
      </c>
      <c r="I960" s="10">
        <v>23</v>
      </c>
      <c r="J960" s="11">
        <v>22380</v>
      </c>
    </row>
    <row r="961" spans="1:10" s="12" customFormat="1" x14ac:dyDescent="0.25">
      <c r="A961" s="9">
        <v>951</v>
      </c>
      <c r="B961" s="10" t="s">
        <v>1045</v>
      </c>
      <c r="C961" s="10" t="s">
        <v>888</v>
      </c>
      <c r="D961" s="10" t="s">
        <v>1046</v>
      </c>
      <c r="E961" s="10" t="s">
        <v>1048</v>
      </c>
      <c r="F961" s="10"/>
      <c r="G961" s="10">
        <v>2000024543</v>
      </c>
      <c r="H961" s="11">
        <v>1977</v>
      </c>
      <c r="I961" s="10">
        <v>5</v>
      </c>
      <c r="J961" s="11">
        <v>2040</v>
      </c>
    </row>
    <row r="962" spans="1:10" s="12" customFormat="1" x14ac:dyDescent="0.25">
      <c r="A962" s="9">
        <v>952</v>
      </c>
      <c r="B962" s="10" t="s">
        <v>1045</v>
      </c>
      <c r="C962" s="10" t="s">
        <v>888</v>
      </c>
      <c r="D962" s="10" t="s">
        <v>1046</v>
      </c>
      <c r="E962" s="10" t="s">
        <v>1049</v>
      </c>
      <c r="F962" s="10"/>
      <c r="G962" s="10">
        <v>2000024545</v>
      </c>
      <c r="H962" s="11">
        <v>2137</v>
      </c>
      <c r="I962" s="10">
        <v>8</v>
      </c>
      <c r="J962" s="11">
        <v>19200</v>
      </c>
    </row>
    <row r="963" spans="1:10" s="12" customFormat="1" x14ac:dyDescent="0.25">
      <c r="A963" s="9">
        <v>953</v>
      </c>
      <c r="B963" s="10" t="s">
        <v>1045</v>
      </c>
      <c r="C963" s="10" t="s">
        <v>888</v>
      </c>
      <c r="D963" s="10" t="s">
        <v>1046</v>
      </c>
      <c r="E963" s="10" t="s">
        <v>1050</v>
      </c>
      <c r="F963" s="10"/>
      <c r="G963" s="10">
        <v>2000024547</v>
      </c>
      <c r="H963" s="11">
        <v>1213</v>
      </c>
      <c r="I963" s="10">
        <v>5</v>
      </c>
      <c r="J963" s="11">
        <v>2100</v>
      </c>
    </row>
    <row r="964" spans="1:10" s="12" customFormat="1" x14ac:dyDescent="0.25">
      <c r="A964" s="9">
        <v>954</v>
      </c>
      <c r="B964" s="10" t="s">
        <v>1051</v>
      </c>
      <c r="C964" s="10" t="s">
        <v>888</v>
      </c>
      <c r="D964" s="10" t="s">
        <v>1046</v>
      </c>
      <c r="E964" s="10" t="s">
        <v>153</v>
      </c>
      <c r="F964" s="10"/>
      <c r="G964" s="10">
        <v>2000024548</v>
      </c>
      <c r="H964" s="10">
        <v>788</v>
      </c>
      <c r="I964" s="10">
        <v>4</v>
      </c>
      <c r="J964" s="11">
        <v>7080</v>
      </c>
    </row>
    <row r="965" spans="1:10" s="12" customFormat="1" x14ac:dyDescent="0.25">
      <c r="A965" s="9">
        <v>955</v>
      </c>
      <c r="B965" s="10" t="s">
        <v>1052</v>
      </c>
      <c r="C965" s="10" t="s">
        <v>888</v>
      </c>
      <c r="D965" s="10" t="s">
        <v>1046</v>
      </c>
      <c r="E965" s="10" t="s">
        <v>153</v>
      </c>
      <c r="F965" s="10"/>
      <c r="G965" s="10">
        <v>2000024552</v>
      </c>
      <c r="H965" s="11">
        <v>1666</v>
      </c>
      <c r="I965" s="10">
        <v>22</v>
      </c>
      <c r="J965" s="11">
        <v>23040</v>
      </c>
    </row>
    <row r="966" spans="1:10" s="12" customFormat="1" x14ac:dyDescent="0.25">
      <c r="A966" s="9">
        <v>956</v>
      </c>
      <c r="B966" s="10" t="s">
        <v>1053</v>
      </c>
      <c r="C966" s="10" t="s">
        <v>888</v>
      </c>
      <c r="D966" s="10" t="s">
        <v>1046</v>
      </c>
      <c r="E966" s="10" t="s">
        <v>1054</v>
      </c>
      <c r="F966" s="10"/>
      <c r="G966" s="10">
        <v>2000024556</v>
      </c>
      <c r="H966" s="11">
        <v>2687</v>
      </c>
      <c r="I966" s="10">
        <v>2</v>
      </c>
      <c r="J966" s="11">
        <v>1080</v>
      </c>
    </row>
    <row r="967" spans="1:10" s="12" customFormat="1" x14ac:dyDescent="0.25">
      <c r="A967" s="9">
        <v>957</v>
      </c>
      <c r="B967" s="10" t="s">
        <v>1053</v>
      </c>
      <c r="C967" s="10" t="s">
        <v>888</v>
      </c>
      <c r="D967" s="10" t="s">
        <v>1046</v>
      </c>
      <c r="E967" s="10" t="s">
        <v>1055</v>
      </c>
      <c r="F967" s="10"/>
      <c r="G967" s="10">
        <v>2000069804</v>
      </c>
      <c r="H967" s="11">
        <v>1848</v>
      </c>
      <c r="I967" s="10">
        <v>5</v>
      </c>
      <c r="J967" s="11">
        <v>4980</v>
      </c>
    </row>
    <row r="968" spans="1:10" s="12" customFormat="1" x14ac:dyDescent="0.25">
      <c r="A968" s="9">
        <v>958</v>
      </c>
      <c r="B968" s="10" t="s">
        <v>1056</v>
      </c>
      <c r="C968" s="10" t="s">
        <v>888</v>
      </c>
      <c r="D968" s="10" t="s">
        <v>1057</v>
      </c>
      <c r="E968" s="10" t="s">
        <v>1058</v>
      </c>
      <c r="F968" s="10"/>
      <c r="G968" s="10">
        <v>2000024569</v>
      </c>
      <c r="H968" s="11">
        <v>1714</v>
      </c>
      <c r="I968" s="10">
        <v>16</v>
      </c>
      <c r="J968" s="11">
        <v>192720</v>
      </c>
    </row>
    <row r="969" spans="1:10" s="12" customFormat="1" x14ac:dyDescent="0.25">
      <c r="A969" s="9">
        <v>959</v>
      </c>
      <c r="B969" s="10" t="s">
        <v>1056</v>
      </c>
      <c r="C969" s="10" t="s">
        <v>888</v>
      </c>
      <c r="D969" s="10" t="s">
        <v>1057</v>
      </c>
      <c r="E969" s="10" t="s">
        <v>1048</v>
      </c>
      <c r="F969" s="10"/>
      <c r="G969" s="10">
        <v>2000024570</v>
      </c>
      <c r="H969" s="10">
        <v>159</v>
      </c>
      <c r="I969" s="10">
        <v>11</v>
      </c>
      <c r="J969" s="11">
        <v>44460</v>
      </c>
    </row>
    <row r="970" spans="1:10" s="12" customFormat="1" x14ac:dyDescent="0.25">
      <c r="A970" s="9">
        <v>960</v>
      </c>
      <c r="B970" s="10" t="s">
        <v>1059</v>
      </c>
      <c r="C970" s="10" t="s">
        <v>888</v>
      </c>
      <c r="D970" s="10" t="s">
        <v>1057</v>
      </c>
      <c r="E970" s="10" t="s">
        <v>1060</v>
      </c>
      <c r="F970" s="10"/>
      <c r="G970" s="10">
        <v>2000024582</v>
      </c>
      <c r="H970" s="11">
        <v>2141</v>
      </c>
      <c r="I970" s="10">
        <v>17</v>
      </c>
      <c r="J970" s="11">
        <v>13920</v>
      </c>
    </row>
    <row r="971" spans="1:10" s="12" customFormat="1" x14ac:dyDescent="0.25">
      <c r="A971" s="9">
        <v>961</v>
      </c>
      <c r="B971" s="10" t="s">
        <v>1059</v>
      </c>
      <c r="C971" s="10" t="s">
        <v>888</v>
      </c>
      <c r="D971" s="10" t="s">
        <v>1057</v>
      </c>
      <c r="E971" s="10" t="s">
        <v>1061</v>
      </c>
      <c r="F971" s="10"/>
      <c r="G971" s="10">
        <v>2000024584</v>
      </c>
      <c r="H971" s="11">
        <v>1218</v>
      </c>
      <c r="I971" s="10">
        <v>24</v>
      </c>
      <c r="J971" s="11">
        <v>18360</v>
      </c>
    </row>
    <row r="972" spans="1:10" s="12" customFormat="1" x14ac:dyDescent="0.25">
      <c r="A972" s="9">
        <v>962</v>
      </c>
      <c r="B972" s="10" t="s">
        <v>1062</v>
      </c>
      <c r="C972" s="10" t="s">
        <v>888</v>
      </c>
      <c r="D972" s="10" t="s">
        <v>1063</v>
      </c>
      <c r="E972" s="10" t="s">
        <v>1064</v>
      </c>
      <c r="F972" s="10"/>
      <c r="G972" s="10">
        <v>2000022436</v>
      </c>
      <c r="H972" s="11">
        <v>5900</v>
      </c>
      <c r="I972" s="10">
        <v>13</v>
      </c>
      <c r="J972" s="11">
        <v>15720</v>
      </c>
    </row>
    <row r="973" spans="1:10" s="12" customFormat="1" x14ac:dyDescent="0.25">
      <c r="A973" s="9">
        <v>963</v>
      </c>
      <c r="B973" s="10" t="s">
        <v>1065</v>
      </c>
      <c r="C973" s="10" t="s">
        <v>888</v>
      </c>
      <c r="D973" s="10" t="s">
        <v>1063</v>
      </c>
      <c r="E973" s="10" t="s">
        <v>1066</v>
      </c>
      <c r="F973" s="10"/>
      <c r="G973" s="10">
        <v>2000022455</v>
      </c>
      <c r="H973" s="11">
        <v>2828</v>
      </c>
      <c r="I973" s="10">
        <v>14</v>
      </c>
      <c r="J973" s="11">
        <v>29760</v>
      </c>
    </row>
    <row r="974" spans="1:10" s="12" customFormat="1" x14ac:dyDescent="0.25">
      <c r="A974" s="9">
        <v>964</v>
      </c>
      <c r="B974" s="10" t="s">
        <v>1065</v>
      </c>
      <c r="C974" s="10" t="s">
        <v>888</v>
      </c>
      <c r="D974" s="10" t="s">
        <v>1063</v>
      </c>
      <c r="E974" s="10" t="s">
        <v>1067</v>
      </c>
      <c r="F974" s="10"/>
      <c r="G974" s="10">
        <v>2000022456</v>
      </c>
      <c r="H974" s="10">
        <v>295</v>
      </c>
      <c r="I974" s="10">
        <v>6</v>
      </c>
      <c r="J974" s="11">
        <v>20700</v>
      </c>
    </row>
    <row r="975" spans="1:10" s="12" customFormat="1" x14ac:dyDescent="0.25">
      <c r="A975" s="9">
        <v>965</v>
      </c>
      <c r="B975" s="10" t="s">
        <v>1068</v>
      </c>
      <c r="C975" s="10" t="s">
        <v>888</v>
      </c>
      <c r="D975" s="10" t="s">
        <v>1069</v>
      </c>
      <c r="E975" s="10" t="s">
        <v>1070</v>
      </c>
      <c r="F975" s="10"/>
      <c r="G975" s="10">
        <v>2000022621</v>
      </c>
      <c r="H975" s="11">
        <v>2419</v>
      </c>
      <c r="I975" s="10">
        <v>23</v>
      </c>
      <c r="J975" s="11">
        <v>24060</v>
      </c>
    </row>
    <row r="976" spans="1:10" s="12" customFormat="1" x14ac:dyDescent="0.25">
      <c r="A976" s="9">
        <v>966</v>
      </c>
      <c r="B976" s="10" t="s">
        <v>1071</v>
      </c>
      <c r="C976" s="10" t="s">
        <v>888</v>
      </c>
      <c r="D976" s="10" t="s">
        <v>1072</v>
      </c>
      <c r="E976" s="10" t="s">
        <v>1073</v>
      </c>
      <c r="F976" s="10"/>
      <c r="G976" s="10">
        <v>2000064305</v>
      </c>
      <c r="H976" s="10">
        <v>30</v>
      </c>
      <c r="I976" s="10">
        <v>3</v>
      </c>
      <c r="J976" s="11">
        <v>4920</v>
      </c>
    </row>
    <row r="977" spans="1:10" s="12" customFormat="1" x14ac:dyDescent="0.25">
      <c r="A977" s="9">
        <v>967</v>
      </c>
      <c r="B977" s="10" t="s">
        <v>1071</v>
      </c>
      <c r="C977" s="10" t="s">
        <v>888</v>
      </c>
      <c r="D977" s="10" t="s">
        <v>1072</v>
      </c>
      <c r="E977" s="10" t="s">
        <v>1074</v>
      </c>
      <c r="F977" s="10"/>
      <c r="G977" s="10">
        <v>2000064303</v>
      </c>
      <c r="H977" s="11">
        <v>1542</v>
      </c>
      <c r="I977" s="10">
        <v>14</v>
      </c>
      <c r="J977" s="11">
        <v>16620</v>
      </c>
    </row>
    <row r="978" spans="1:10" s="12" customFormat="1" x14ac:dyDescent="0.25">
      <c r="A978" s="9">
        <v>968</v>
      </c>
      <c r="B978" s="10" t="s">
        <v>1071</v>
      </c>
      <c r="C978" s="10" t="s">
        <v>888</v>
      </c>
      <c r="D978" s="10" t="s">
        <v>1072</v>
      </c>
      <c r="E978" s="10" t="s">
        <v>1075</v>
      </c>
      <c r="F978" s="10"/>
      <c r="G978" s="10">
        <v>2000022534</v>
      </c>
      <c r="H978" s="11">
        <v>1349</v>
      </c>
      <c r="I978" s="10">
        <v>8</v>
      </c>
      <c r="J978" s="11">
        <v>12540</v>
      </c>
    </row>
    <row r="979" spans="1:10" s="12" customFormat="1" x14ac:dyDescent="0.25">
      <c r="A979" s="9">
        <v>969</v>
      </c>
      <c r="B979" s="10" t="s">
        <v>1071</v>
      </c>
      <c r="C979" s="10" t="s">
        <v>888</v>
      </c>
      <c r="D979" s="10" t="s">
        <v>1072</v>
      </c>
      <c r="E979" s="10" t="s">
        <v>1076</v>
      </c>
      <c r="F979" s="10"/>
      <c r="G979" s="10">
        <v>2000022533</v>
      </c>
      <c r="H979" s="10">
        <v>133</v>
      </c>
      <c r="I979" s="10">
        <v>38</v>
      </c>
      <c r="J979" s="11">
        <v>17460</v>
      </c>
    </row>
    <row r="980" spans="1:10" s="12" customFormat="1" x14ac:dyDescent="0.25">
      <c r="A980" s="9">
        <v>970</v>
      </c>
      <c r="B980" s="10" t="s">
        <v>1071</v>
      </c>
      <c r="C980" s="10" t="s">
        <v>888</v>
      </c>
      <c r="D980" s="10" t="s">
        <v>1072</v>
      </c>
      <c r="E980" s="10" t="s">
        <v>1077</v>
      </c>
      <c r="F980" s="10"/>
      <c r="G980" s="10">
        <v>2000022532</v>
      </c>
      <c r="H980" s="11">
        <v>1574</v>
      </c>
      <c r="I980" s="10">
        <v>13</v>
      </c>
      <c r="J980" s="11">
        <v>14220</v>
      </c>
    </row>
    <row r="981" spans="1:10" s="12" customFormat="1" x14ac:dyDescent="0.25">
      <c r="A981" s="9">
        <v>971</v>
      </c>
      <c r="B981" s="10" t="s">
        <v>1071</v>
      </c>
      <c r="C981" s="10" t="s">
        <v>888</v>
      </c>
      <c r="D981" s="10" t="s">
        <v>1072</v>
      </c>
      <c r="E981" s="10" t="s">
        <v>1078</v>
      </c>
      <c r="F981" s="10"/>
      <c r="G981" s="10">
        <v>2000022530</v>
      </c>
      <c r="H981" s="11">
        <v>3683</v>
      </c>
      <c r="I981" s="10">
        <v>5</v>
      </c>
      <c r="J981" s="11">
        <v>6900</v>
      </c>
    </row>
    <row r="982" spans="1:10" s="12" customFormat="1" x14ac:dyDescent="0.25">
      <c r="A982" s="9">
        <v>972</v>
      </c>
      <c r="B982" s="10" t="s">
        <v>1071</v>
      </c>
      <c r="C982" s="10" t="s">
        <v>888</v>
      </c>
      <c r="D982" s="10" t="s">
        <v>1072</v>
      </c>
      <c r="E982" s="10" t="s">
        <v>1079</v>
      </c>
      <c r="F982" s="10"/>
      <c r="G982" s="10">
        <v>2000022528</v>
      </c>
      <c r="H982" s="11">
        <v>1232</v>
      </c>
      <c r="I982" s="10">
        <v>5</v>
      </c>
      <c r="J982" s="11">
        <v>6840</v>
      </c>
    </row>
    <row r="983" spans="1:10" s="12" customFormat="1" x14ac:dyDescent="0.25">
      <c r="A983" s="9">
        <v>973</v>
      </c>
      <c r="B983" s="10" t="s">
        <v>1071</v>
      </c>
      <c r="C983" s="10" t="s">
        <v>888</v>
      </c>
      <c r="D983" s="10" t="s">
        <v>1072</v>
      </c>
      <c r="E983" s="10" t="s">
        <v>1080</v>
      </c>
      <c r="F983" s="10"/>
      <c r="G983" s="10">
        <v>2000022529</v>
      </c>
      <c r="H983" s="11">
        <v>3482</v>
      </c>
      <c r="I983" s="10">
        <v>6</v>
      </c>
      <c r="J983" s="11">
        <v>7200</v>
      </c>
    </row>
    <row r="984" spans="1:10" s="12" customFormat="1" x14ac:dyDescent="0.25">
      <c r="A984" s="9">
        <v>974</v>
      </c>
      <c r="B984" s="10" t="s">
        <v>1081</v>
      </c>
      <c r="C984" s="10" t="s">
        <v>888</v>
      </c>
      <c r="D984" s="10" t="s">
        <v>1072</v>
      </c>
      <c r="E984" s="10" t="s">
        <v>1082</v>
      </c>
      <c r="F984" s="10"/>
      <c r="G984" s="10">
        <v>2000022592</v>
      </c>
      <c r="H984" s="11">
        <v>1049</v>
      </c>
      <c r="I984" s="10">
        <v>41</v>
      </c>
      <c r="J984" s="11">
        <v>57660</v>
      </c>
    </row>
    <row r="985" spans="1:10" s="12" customFormat="1" x14ac:dyDescent="0.25">
      <c r="A985" s="9">
        <v>975</v>
      </c>
      <c r="B985" s="10" t="s">
        <v>1081</v>
      </c>
      <c r="C985" s="10" t="s">
        <v>888</v>
      </c>
      <c r="D985" s="10" t="s">
        <v>1072</v>
      </c>
      <c r="E985" s="10" t="s">
        <v>1083</v>
      </c>
      <c r="F985" s="10"/>
      <c r="G985" s="10">
        <v>2000022591</v>
      </c>
      <c r="H985" s="10">
        <v>826</v>
      </c>
      <c r="I985" s="10">
        <v>37</v>
      </c>
      <c r="J985" s="11">
        <v>72660</v>
      </c>
    </row>
    <row r="986" spans="1:10" s="12" customFormat="1" x14ac:dyDescent="0.25">
      <c r="A986" s="9">
        <v>976</v>
      </c>
      <c r="B986" s="10" t="s">
        <v>1084</v>
      </c>
      <c r="C986" s="10" t="s">
        <v>888</v>
      </c>
      <c r="D986" s="10" t="s">
        <v>1069</v>
      </c>
      <c r="E986" s="10" t="s">
        <v>1085</v>
      </c>
      <c r="F986" s="10"/>
      <c r="G986" s="10">
        <v>2000022634</v>
      </c>
      <c r="H986" s="11">
        <v>3502</v>
      </c>
      <c r="I986" s="10">
        <v>13</v>
      </c>
      <c r="J986" s="11">
        <v>7560</v>
      </c>
    </row>
    <row r="987" spans="1:10" s="12" customFormat="1" x14ac:dyDescent="0.25">
      <c r="A987" s="9">
        <v>977</v>
      </c>
      <c r="B987" s="10" t="s">
        <v>1086</v>
      </c>
      <c r="C987" s="10" t="s">
        <v>888</v>
      </c>
      <c r="D987" s="10" t="s">
        <v>1087</v>
      </c>
      <c r="E987" s="10" t="s">
        <v>1088</v>
      </c>
      <c r="F987" s="10"/>
      <c r="G987" s="10">
        <v>2000022696</v>
      </c>
      <c r="H987" s="10">
        <v>224</v>
      </c>
      <c r="I987" s="10">
        <v>8</v>
      </c>
      <c r="J987" s="11">
        <v>5220</v>
      </c>
    </row>
    <row r="988" spans="1:10" s="12" customFormat="1" x14ac:dyDescent="0.25">
      <c r="A988" s="9">
        <v>978</v>
      </c>
      <c r="B988" s="10" t="s">
        <v>1086</v>
      </c>
      <c r="C988" s="10" t="s">
        <v>888</v>
      </c>
      <c r="D988" s="10" t="s">
        <v>1087</v>
      </c>
      <c r="E988" s="10" t="s">
        <v>1089</v>
      </c>
      <c r="F988" s="10"/>
      <c r="G988" s="10">
        <v>2000022695</v>
      </c>
      <c r="H988" s="11">
        <v>3920</v>
      </c>
      <c r="I988" s="10">
        <v>19</v>
      </c>
      <c r="J988" s="11">
        <v>15120</v>
      </c>
    </row>
    <row r="989" spans="1:10" s="12" customFormat="1" x14ac:dyDescent="0.25">
      <c r="A989" s="9">
        <v>979</v>
      </c>
      <c r="B989" s="10" t="s">
        <v>1086</v>
      </c>
      <c r="C989" s="10" t="s">
        <v>888</v>
      </c>
      <c r="D989" s="10" t="s">
        <v>1087</v>
      </c>
      <c r="E989" s="10" t="s">
        <v>1090</v>
      </c>
      <c r="F989" s="10"/>
      <c r="G989" s="10">
        <v>2000022692</v>
      </c>
      <c r="H989" s="11">
        <v>1596</v>
      </c>
      <c r="I989" s="10">
        <v>29</v>
      </c>
      <c r="J989" s="11">
        <v>39780</v>
      </c>
    </row>
    <row r="990" spans="1:10" s="12" customFormat="1" x14ac:dyDescent="0.25">
      <c r="A990" s="9">
        <v>980</v>
      </c>
      <c r="B990" s="10" t="s">
        <v>1086</v>
      </c>
      <c r="C990" s="10" t="s">
        <v>888</v>
      </c>
      <c r="D990" s="10" t="s">
        <v>1087</v>
      </c>
      <c r="E990" s="10" t="s">
        <v>1091</v>
      </c>
      <c r="F990" s="10"/>
      <c r="G990" s="10">
        <v>2000022691</v>
      </c>
      <c r="H990" s="10">
        <v>579</v>
      </c>
      <c r="I990" s="10">
        <v>19</v>
      </c>
      <c r="J990" s="11">
        <v>281400</v>
      </c>
    </row>
    <row r="991" spans="1:10" s="12" customFormat="1" x14ac:dyDescent="0.25">
      <c r="A991" s="9">
        <v>981</v>
      </c>
      <c r="B991" s="10" t="s">
        <v>1092</v>
      </c>
      <c r="C991" s="10" t="s">
        <v>888</v>
      </c>
      <c r="D991" s="10" t="s">
        <v>1087</v>
      </c>
      <c r="E991" s="10" t="s">
        <v>1093</v>
      </c>
      <c r="F991" s="10"/>
      <c r="G991" s="10">
        <v>2000022732</v>
      </c>
      <c r="H991" s="11">
        <v>1355</v>
      </c>
      <c r="I991" s="10">
        <v>1</v>
      </c>
      <c r="J991" s="10">
        <v>360</v>
      </c>
    </row>
    <row r="992" spans="1:10" s="12" customFormat="1" x14ac:dyDescent="0.25">
      <c r="A992" s="9">
        <v>982</v>
      </c>
      <c r="B992" s="10" t="s">
        <v>1092</v>
      </c>
      <c r="C992" s="10" t="s">
        <v>888</v>
      </c>
      <c r="D992" s="10" t="s">
        <v>1087</v>
      </c>
      <c r="E992" s="10" t="s">
        <v>1094</v>
      </c>
      <c r="F992" s="10"/>
      <c r="G992" s="10">
        <v>2000022735</v>
      </c>
      <c r="H992" s="11">
        <v>1884</v>
      </c>
      <c r="I992" s="10">
        <v>2</v>
      </c>
      <c r="J992" s="10">
        <v>720</v>
      </c>
    </row>
    <row r="993" spans="1:10" s="12" customFormat="1" x14ac:dyDescent="0.25">
      <c r="A993" s="9">
        <v>983</v>
      </c>
      <c r="B993" s="10" t="s">
        <v>1092</v>
      </c>
      <c r="C993" s="10" t="s">
        <v>888</v>
      </c>
      <c r="D993" s="10" t="s">
        <v>1087</v>
      </c>
      <c r="E993" s="10" t="s">
        <v>1095</v>
      </c>
      <c r="F993" s="10"/>
      <c r="G993" s="10">
        <v>2000022736</v>
      </c>
      <c r="H993" s="10">
        <v>552</v>
      </c>
      <c r="I993" s="10">
        <v>18</v>
      </c>
      <c r="J993" s="11">
        <v>552660</v>
      </c>
    </row>
    <row r="994" spans="1:10" s="12" customFormat="1" x14ac:dyDescent="0.25">
      <c r="A994" s="9">
        <v>984</v>
      </c>
      <c r="B994" s="10" t="s">
        <v>1092</v>
      </c>
      <c r="C994" s="10" t="s">
        <v>888</v>
      </c>
      <c r="D994" s="10" t="s">
        <v>1087</v>
      </c>
      <c r="E994" s="10" t="s">
        <v>1096</v>
      </c>
      <c r="F994" s="10"/>
      <c r="G994" s="10">
        <v>2000022737</v>
      </c>
      <c r="H994" s="11">
        <v>2735</v>
      </c>
      <c r="I994" s="10">
        <v>27</v>
      </c>
      <c r="J994" s="11">
        <v>19380</v>
      </c>
    </row>
    <row r="995" spans="1:10" s="12" customFormat="1" x14ac:dyDescent="0.25">
      <c r="A995" s="9">
        <v>985</v>
      </c>
      <c r="B995" s="10" t="s">
        <v>1092</v>
      </c>
      <c r="C995" s="10" t="s">
        <v>888</v>
      </c>
      <c r="D995" s="10" t="s">
        <v>1087</v>
      </c>
      <c r="E995" s="10" t="s">
        <v>1097</v>
      </c>
      <c r="F995" s="10"/>
      <c r="G995" s="10">
        <v>2000076001</v>
      </c>
      <c r="H995" s="11">
        <v>2078</v>
      </c>
      <c r="I995" s="10">
        <v>30</v>
      </c>
      <c r="J995" s="11">
        <v>15600</v>
      </c>
    </row>
    <row r="996" spans="1:10" s="12" customFormat="1" x14ac:dyDescent="0.25">
      <c r="A996" s="9">
        <v>986</v>
      </c>
      <c r="B996" s="10" t="s">
        <v>1092</v>
      </c>
      <c r="C996" s="10" t="s">
        <v>888</v>
      </c>
      <c r="D996" s="10" t="s">
        <v>1087</v>
      </c>
      <c r="E996" s="10" t="s">
        <v>1098</v>
      </c>
      <c r="F996" s="10"/>
      <c r="G996" s="10">
        <v>2000076002</v>
      </c>
      <c r="H996" s="10">
        <v>522</v>
      </c>
      <c r="I996" s="10">
        <v>27</v>
      </c>
      <c r="J996" s="11">
        <v>14700</v>
      </c>
    </row>
    <row r="997" spans="1:10" s="12" customFormat="1" x14ac:dyDescent="0.25">
      <c r="A997" s="9">
        <v>987</v>
      </c>
      <c r="B997" s="10" t="s">
        <v>1099</v>
      </c>
      <c r="C997" s="10" t="s">
        <v>888</v>
      </c>
      <c r="D997" s="10" t="s">
        <v>1087</v>
      </c>
      <c r="E997" s="10" t="s">
        <v>1100</v>
      </c>
      <c r="F997" s="10"/>
      <c r="G997" s="10">
        <v>2000022755</v>
      </c>
      <c r="H997" s="11">
        <v>1640</v>
      </c>
      <c r="I997" s="10">
        <v>8</v>
      </c>
      <c r="J997" s="11">
        <v>5940</v>
      </c>
    </row>
    <row r="998" spans="1:10" s="12" customFormat="1" x14ac:dyDescent="0.25">
      <c r="A998" s="9">
        <v>988</v>
      </c>
      <c r="B998" s="10" t="s">
        <v>1101</v>
      </c>
      <c r="C998" s="10" t="s">
        <v>888</v>
      </c>
      <c r="D998" s="10" t="s">
        <v>1072</v>
      </c>
      <c r="E998" s="10" t="s">
        <v>1102</v>
      </c>
      <c r="F998" s="10"/>
      <c r="G998" s="10">
        <v>2000022554</v>
      </c>
      <c r="H998" s="11">
        <v>3497</v>
      </c>
      <c r="I998" s="10">
        <v>17</v>
      </c>
      <c r="J998" s="11">
        <v>11280</v>
      </c>
    </row>
    <row r="999" spans="1:10" s="12" customFormat="1" x14ac:dyDescent="0.25">
      <c r="A999" s="9">
        <v>989</v>
      </c>
      <c r="B999" s="10" t="s">
        <v>1103</v>
      </c>
      <c r="C999" s="10" t="s">
        <v>888</v>
      </c>
      <c r="D999" s="10" t="s">
        <v>1069</v>
      </c>
      <c r="E999" s="10" t="s">
        <v>1104</v>
      </c>
      <c r="F999" s="10"/>
      <c r="G999" s="10">
        <v>2000022671</v>
      </c>
      <c r="H999" s="11">
        <v>2492</v>
      </c>
      <c r="I999" s="10">
        <v>9</v>
      </c>
      <c r="J999" s="11">
        <v>23640</v>
      </c>
    </row>
    <row r="1000" spans="1:10" s="12" customFormat="1" x14ac:dyDescent="0.25">
      <c r="A1000" s="9">
        <v>990</v>
      </c>
      <c r="B1000" s="10" t="s">
        <v>1105</v>
      </c>
      <c r="C1000" s="10" t="s">
        <v>888</v>
      </c>
      <c r="D1000" s="10" t="s">
        <v>1106</v>
      </c>
      <c r="E1000" s="10" t="s">
        <v>1107</v>
      </c>
      <c r="F1000" s="10"/>
      <c r="G1000" s="10">
        <v>2000022343</v>
      </c>
      <c r="H1000" s="11">
        <v>2029</v>
      </c>
      <c r="I1000" s="10">
        <v>7</v>
      </c>
      <c r="J1000" s="11">
        <v>3360</v>
      </c>
    </row>
    <row r="1001" spans="1:10" s="12" customFormat="1" x14ac:dyDescent="0.25">
      <c r="A1001" s="9">
        <v>991</v>
      </c>
      <c r="B1001" s="10" t="s">
        <v>1108</v>
      </c>
      <c r="C1001" s="10" t="s">
        <v>888</v>
      </c>
      <c r="D1001" s="10" t="s">
        <v>1106</v>
      </c>
      <c r="E1001" s="10" t="s">
        <v>1109</v>
      </c>
      <c r="F1001" s="10"/>
      <c r="G1001" s="10">
        <v>2000022369</v>
      </c>
      <c r="H1001" s="11">
        <v>1474</v>
      </c>
      <c r="I1001" s="10">
        <v>1</v>
      </c>
      <c r="J1001" s="10">
        <v>840</v>
      </c>
    </row>
    <row r="1002" spans="1:10" s="12" customFormat="1" x14ac:dyDescent="0.25">
      <c r="A1002" s="9">
        <v>992</v>
      </c>
      <c r="B1002" s="10" t="s">
        <v>1110</v>
      </c>
      <c r="C1002" s="10" t="s">
        <v>888</v>
      </c>
      <c r="D1002" s="10" t="s">
        <v>1106</v>
      </c>
      <c r="E1002" s="10" t="s">
        <v>1111</v>
      </c>
      <c r="F1002" s="10"/>
      <c r="G1002" s="10">
        <v>2000022376</v>
      </c>
      <c r="H1002" s="11">
        <v>1982</v>
      </c>
      <c r="I1002" s="10">
        <v>20</v>
      </c>
      <c r="J1002" s="11">
        <v>10500</v>
      </c>
    </row>
    <row r="1003" spans="1:10" s="12" customFormat="1" x14ac:dyDescent="0.25">
      <c r="A1003" s="9">
        <v>993</v>
      </c>
      <c r="B1003" s="10" t="s">
        <v>1110</v>
      </c>
      <c r="C1003" s="10" t="s">
        <v>888</v>
      </c>
      <c r="D1003" s="10" t="s">
        <v>1106</v>
      </c>
      <c r="E1003" s="10" t="s">
        <v>1112</v>
      </c>
      <c r="F1003" s="10"/>
      <c r="G1003" s="10">
        <v>2000022380</v>
      </c>
      <c r="H1003" s="10">
        <v>83</v>
      </c>
      <c r="I1003" s="10">
        <v>10</v>
      </c>
      <c r="J1003" s="11">
        <v>4500</v>
      </c>
    </row>
    <row r="1004" spans="1:10" s="12" customFormat="1" x14ac:dyDescent="0.25">
      <c r="A1004" s="9">
        <v>994</v>
      </c>
      <c r="B1004" s="10" t="s">
        <v>1113</v>
      </c>
      <c r="C1004" s="10" t="s">
        <v>888</v>
      </c>
      <c r="D1004" s="10" t="s">
        <v>1106</v>
      </c>
      <c r="E1004" s="10" t="s">
        <v>1114</v>
      </c>
      <c r="F1004" s="10"/>
      <c r="G1004" s="10">
        <v>2000022409</v>
      </c>
      <c r="H1004" s="10">
        <v>659</v>
      </c>
      <c r="I1004" s="10">
        <v>38</v>
      </c>
      <c r="J1004" s="11">
        <v>655320</v>
      </c>
    </row>
    <row r="1005" spans="1:10" s="12" customFormat="1" x14ac:dyDescent="0.25">
      <c r="A1005" s="9">
        <v>995</v>
      </c>
      <c r="B1005" s="10" t="s">
        <v>1103</v>
      </c>
      <c r="C1005" s="10" t="s">
        <v>888</v>
      </c>
      <c r="D1005" s="10" t="s">
        <v>1069</v>
      </c>
      <c r="E1005" s="10" t="s">
        <v>1115</v>
      </c>
      <c r="F1005" s="10"/>
      <c r="G1005" s="10">
        <v>2000022672</v>
      </c>
      <c r="H1005" s="11">
        <v>2208</v>
      </c>
      <c r="I1005" s="10">
        <v>30</v>
      </c>
      <c r="J1005" s="11">
        <v>28380</v>
      </c>
    </row>
    <row r="1006" spans="1:10" s="12" customFormat="1" x14ac:dyDescent="0.25">
      <c r="A1006" s="9">
        <v>996</v>
      </c>
      <c r="B1006" s="10" t="s">
        <v>1116</v>
      </c>
      <c r="C1006" s="10" t="s">
        <v>888</v>
      </c>
      <c r="D1006" s="10" t="s">
        <v>1106</v>
      </c>
      <c r="E1006" s="10" t="s">
        <v>1117</v>
      </c>
      <c r="F1006" s="10"/>
      <c r="G1006" s="10">
        <v>2000022404</v>
      </c>
      <c r="H1006" s="10">
        <v>638</v>
      </c>
      <c r="I1006" s="10">
        <v>17</v>
      </c>
      <c r="J1006" s="11">
        <v>15600</v>
      </c>
    </row>
    <row r="1007" spans="1:10" s="12" customFormat="1" x14ac:dyDescent="0.25">
      <c r="A1007" s="9">
        <v>997</v>
      </c>
      <c r="B1007" s="10" t="s">
        <v>1116</v>
      </c>
      <c r="C1007" s="10" t="s">
        <v>888</v>
      </c>
      <c r="D1007" s="10" t="s">
        <v>1106</v>
      </c>
      <c r="E1007" s="10" t="s">
        <v>1118</v>
      </c>
      <c r="F1007" s="10"/>
      <c r="G1007" s="10">
        <v>2000022406</v>
      </c>
      <c r="H1007" s="11">
        <v>1620</v>
      </c>
      <c r="I1007" s="10">
        <v>21</v>
      </c>
      <c r="J1007" s="11">
        <v>13020</v>
      </c>
    </row>
    <row r="1008" spans="1:10" s="12" customFormat="1" x14ac:dyDescent="0.25">
      <c r="A1008" s="9">
        <v>998</v>
      </c>
      <c r="B1008" s="10" t="s">
        <v>1119</v>
      </c>
      <c r="C1008" s="10" t="s">
        <v>888</v>
      </c>
      <c r="D1008" s="10" t="s">
        <v>1063</v>
      </c>
      <c r="E1008" s="10" t="s">
        <v>1120</v>
      </c>
      <c r="F1008" s="10"/>
      <c r="G1008" s="10">
        <v>2000022416</v>
      </c>
      <c r="H1008" s="11">
        <v>5678</v>
      </c>
      <c r="I1008" s="10">
        <v>4</v>
      </c>
      <c r="J1008" s="11">
        <v>4020</v>
      </c>
    </row>
    <row r="1009" spans="1:10" s="12" customFormat="1" x14ac:dyDescent="0.25">
      <c r="A1009" s="9">
        <v>999</v>
      </c>
      <c r="B1009" s="10" t="s">
        <v>1119</v>
      </c>
      <c r="C1009" s="10" t="s">
        <v>888</v>
      </c>
      <c r="D1009" s="10" t="s">
        <v>1063</v>
      </c>
      <c r="E1009" s="10" t="s">
        <v>1121</v>
      </c>
      <c r="F1009" s="10"/>
      <c r="G1009" s="10">
        <v>2000022414</v>
      </c>
      <c r="H1009" s="10">
        <v>85</v>
      </c>
      <c r="I1009" s="10">
        <v>6</v>
      </c>
      <c r="J1009" s="11">
        <v>5460</v>
      </c>
    </row>
    <row r="1010" spans="1:10" s="12" customFormat="1" x14ac:dyDescent="0.25">
      <c r="A1010" s="9">
        <v>1000</v>
      </c>
      <c r="B1010" s="10" t="s">
        <v>1119</v>
      </c>
      <c r="C1010" s="10" t="s">
        <v>888</v>
      </c>
      <c r="D1010" s="10" t="s">
        <v>1063</v>
      </c>
      <c r="E1010" s="10" t="s">
        <v>1122</v>
      </c>
      <c r="F1010" s="10"/>
      <c r="G1010" s="10">
        <v>2000022413</v>
      </c>
      <c r="H1010" s="10">
        <v>205</v>
      </c>
      <c r="I1010" s="10">
        <v>6</v>
      </c>
      <c r="J1010" s="11">
        <v>5520</v>
      </c>
    </row>
    <row r="1011" spans="1:10" s="12" customFormat="1" x14ac:dyDescent="0.25">
      <c r="A1011" s="9">
        <v>1001</v>
      </c>
      <c r="B1011" s="10" t="s">
        <v>1119</v>
      </c>
      <c r="C1011" s="10" t="s">
        <v>888</v>
      </c>
      <c r="D1011" s="10" t="s">
        <v>1063</v>
      </c>
      <c r="E1011" s="10" t="s">
        <v>1123</v>
      </c>
      <c r="F1011" s="10"/>
      <c r="G1011" s="10">
        <v>2000022412</v>
      </c>
      <c r="H1011" s="11">
        <v>3110</v>
      </c>
      <c r="I1011" s="10">
        <v>6</v>
      </c>
      <c r="J1011" s="11">
        <v>5460</v>
      </c>
    </row>
    <row r="1012" spans="1:10" s="12" customFormat="1" x14ac:dyDescent="0.25">
      <c r="A1012" s="9">
        <v>1002</v>
      </c>
      <c r="B1012" s="10" t="s">
        <v>1119</v>
      </c>
      <c r="C1012" s="10" t="s">
        <v>888</v>
      </c>
      <c r="D1012" s="10" t="s">
        <v>1063</v>
      </c>
      <c r="E1012" s="10" t="s">
        <v>1124</v>
      </c>
      <c r="F1012" s="10"/>
      <c r="G1012" s="10">
        <v>2000022411</v>
      </c>
      <c r="H1012" s="10">
        <v>546</v>
      </c>
      <c r="I1012" s="10">
        <v>4</v>
      </c>
      <c r="J1012" s="11">
        <v>4020</v>
      </c>
    </row>
    <row r="1013" spans="1:10" s="12" customFormat="1" x14ac:dyDescent="0.25">
      <c r="A1013" s="9">
        <v>1003</v>
      </c>
      <c r="B1013" s="10" t="s">
        <v>1127</v>
      </c>
      <c r="C1013" s="10" t="s">
        <v>888</v>
      </c>
      <c r="D1013" s="10" t="s">
        <v>1125</v>
      </c>
      <c r="E1013" s="10" t="s">
        <v>263</v>
      </c>
      <c r="F1013" s="10"/>
      <c r="G1013" s="10">
        <v>2000004882</v>
      </c>
      <c r="H1013" s="11">
        <v>2411</v>
      </c>
      <c r="I1013" s="10">
        <v>13</v>
      </c>
      <c r="J1013" s="11">
        <v>10080</v>
      </c>
    </row>
    <row r="1014" spans="1:10" s="12" customFormat="1" x14ac:dyDescent="0.25">
      <c r="A1014" s="9">
        <v>1004</v>
      </c>
      <c r="B1014" s="10" t="s">
        <v>1127</v>
      </c>
      <c r="C1014" s="10" t="s">
        <v>888</v>
      </c>
      <c r="D1014" s="10" t="s">
        <v>1125</v>
      </c>
      <c r="E1014" s="10" t="s">
        <v>274</v>
      </c>
      <c r="F1014" s="10"/>
      <c r="G1014" s="10">
        <v>2000004894</v>
      </c>
      <c r="H1014" s="10">
        <v>110</v>
      </c>
      <c r="I1014" s="10">
        <v>13</v>
      </c>
      <c r="J1014" s="11">
        <v>10200</v>
      </c>
    </row>
    <row r="1015" spans="1:10" s="12" customFormat="1" x14ac:dyDescent="0.25">
      <c r="A1015" s="9">
        <v>1005</v>
      </c>
      <c r="B1015" s="10" t="s">
        <v>1128</v>
      </c>
      <c r="C1015" s="10" t="s">
        <v>888</v>
      </c>
      <c r="D1015" s="10" t="s">
        <v>1125</v>
      </c>
      <c r="E1015" s="10" t="s">
        <v>278</v>
      </c>
      <c r="F1015" s="10"/>
      <c r="G1015" s="10">
        <v>2000004900</v>
      </c>
      <c r="H1015" s="11">
        <v>1458</v>
      </c>
      <c r="I1015" s="10">
        <v>16</v>
      </c>
      <c r="J1015" s="11">
        <v>50160</v>
      </c>
    </row>
    <row r="1016" spans="1:10" s="12" customFormat="1" x14ac:dyDescent="0.25">
      <c r="A1016" s="9">
        <v>1006</v>
      </c>
      <c r="B1016" s="10" t="s">
        <v>1129</v>
      </c>
      <c r="C1016" s="10" t="s">
        <v>888</v>
      </c>
      <c r="D1016" s="10" t="s">
        <v>1125</v>
      </c>
      <c r="E1016" s="10" t="s">
        <v>294</v>
      </c>
      <c r="F1016" s="10"/>
      <c r="G1016" s="10">
        <v>2000004912</v>
      </c>
      <c r="H1016" s="11">
        <v>2269</v>
      </c>
      <c r="I1016" s="10">
        <v>14</v>
      </c>
      <c r="J1016" s="11">
        <v>20880</v>
      </c>
    </row>
    <row r="1017" spans="1:10" s="12" customFormat="1" x14ac:dyDescent="0.25">
      <c r="A1017" s="9">
        <v>1007</v>
      </c>
      <c r="B1017" s="10" t="s">
        <v>85</v>
      </c>
      <c r="C1017" s="10" t="str">
        <f>+VLOOKUP(G1017,'[1]RAPDRP_11KV_FDR_MASTER Mar-22'!$B:$L,3,FALSE)</f>
        <v>IPDS</v>
      </c>
      <c r="D1017" s="10" t="str">
        <f>+VLOOKUP(G1017,'[1]RAPDRP_11KV_FDR_MASTER Mar-22'!$B:$L,6,FALSE)</f>
        <v>BALOD O&amp;M</v>
      </c>
      <c r="E1017" s="10" t="s">
        <v>87</v>
      </c>
      <c r="F1017" s="10" t="str">
        <f>+VLOOKUP(G1017,'[1]RAPDRP_11KV_FDR_MASTER Mar-22'!$P:$R,3,FALSE)</f>
        <v>U</v>
      </c>
      <c r="G1017" s="10">
        <v>2000003197</v>
      </c>
      <c r="H1017" s="11">
        <v>5754</v>
      </c>
      <c r="I1017" s="10">
        <v>13</v>
      </c>
      <c r="J1017" s="11">
        <v>21840</v>
      </c>
    </row>
    <row r="1018" spans="1:10" s="12" customFormat="1" x14ac:dyDescent="0.25">
      <c r="A1018" s="9">
        <v>1008</v>
      </c>
      <c r="B1018" s="10" t="s">
        <v>1127</v>
      </c>
      <c r="C1018" s="10" t="s">
        <v>888</v>
      </c>
      <c r="D1018" s="10" t="s">
        <v>1125</v>
      </c>
      <c r="E1018" s="10" t="s">
        <v>32</v>
      </c>
      <c r="F1018" s="10"/>
      <c r="G1018" s="10">
        <v>2000004915</v>
      </c>
      <c r="H1018" s="10">
        <v>136</v>
      </c>
      <c r="I1018" s="10">
        <v>12</v>
      </c>
      <c r="J1018" s="11">
        <v>9660</v>
      </c>
    </row>
    <row r="1019" spans="1:10" s="12" customFormat="1" x14ac:dyDescent="0.25">
      <c r="A1019" s="9">
        <v>1009</v>
      </c>
      <c r="B1019" s="10" t="s">
        <v>1127</v>
      </c>
      <c r="C1019" s="10" t="s">
        <v>888</v>
      </c>
      <c r="D1019" s="10" t="s">
        <v>1125</v>
      </c>
      <c r="E1019" s="10" t="s">
        <v>297</v>
      </c>
      <c r="F1019" s="10"/>
      <c r="G1019" s="10">
        <v>2000004916</v>
      </c>
      <c r="H1019" s="11">
        <v>2522</v>
      </c>
      <c r="I1019" s="10">
        <v>13</v>
      </c>
      <c r="J1019" s="11">
        <v>10020</v>
      </c>
    </row>
    <row r="1020" spans="1:10" s="12" customFormat="1" x14ac:dyDescent="0.25">
      <c r="A1020" s="9">
        <v>1010</v>
      </c>
      <c r="B1020" s="10" t="s">
        <v>85</v>
      </c>
      <c r="C1020" s="10" t="str">
        <f>+VLOOKUP(G1020,'[1]RAPDRP_11KV_FDR_MASTER Mar-22'!$B:$L,3,FALSE)</f>
        <v>IPDS</v>
      </c>
      <c r="D1020" s="10" t="str">
        <f>+VLOOKUP(G1020,'[1]RAPDRP_11KV_FDR_MASTER Mar-22'!$B:$L,6,FALSE)</f>
        <v>BALOD O&amp;M</v>
      </c>
      <c r="E1020" s="10" t="s">
        <v>86</v>
      </c>
      <c r="F1020" s="10" t="str">
        <f>+VLOOKUP(G1020,'[1]RAPDRP_11KV_FDR_MASTER Mar-22'!$P:$R,3,FALSE)</f>
        <v>U</v>
      </c>
      <c r="G1020" s="10">
        <v>2000003198</v>
      </c>
      <c r="H1020" s="11">
        <v>2676</v>
      </c>
      <c r="I1020" s="10">
        <v>6</v>
      </c>
      <c r="J1020" s="11">
        <v>14880</v>
      </c>
    </row>
    <row r="1021" spans="1:10" s="12" customFormat="1" x14ac:dyDescent="0.25">
      <c r="A1021" s="9">
        <v>1011</v>
      </c>
      <c r="B1021" s="10" t="s">
        <v>85</v>
      </c>
      <c r="C1021" s="10" t="str">
        <f>+VLOOKUP(G1021,'[1]RAPDRP_11KV_FDR_MASTER Mar-22'!$B:$L,3,FALSE)</f>
        <v>IPDS</v>
      </c>
      <c r="D1021" s="10" t="str">
        <f>+VLOOKUP(G1021,'[1]RAPDRP_11KV_FDR_MASTER Mar-22'!$B:$L,6,FALSE)</f>
        <v>BALOD O&amp;M</v>
      </c>
      <c r="E1021" s="10" t="s">
        <v>88</v>
      </c>
      <c r="F1021" s="10" t="str">
        <f>+VLOOKUP(G1021,'[1]RAPDRP_11KV_FDR_MASTER Mar-22'!$P:$R,3,FALSE)</f>
        <v>U</v>
      </c>
      <c r="G1021" s="10">
        <v>2000003196</v>
      </c>
      <c r="H1021" s="11">
        <v>2167</v>
      </c>
      <c r="I1021" s="10">
        <v>11</v>
      </c>
      <c r="J1021" s="11">
        <v>24480</v>
      </c>
    </row>
    <row r="1022" spans="1:10" s="12" customFormat="1" x14ac:dyDescent="0.25">
      <c r="A1022" s="9">
        <v>1012</v>
      </c>
      <c r="B1022" s="10" t="s">
        <v>1129</v>
      </c>
      <c r="C1022" s="10" t="s">
        <v>888</v>
      </c>
      <c r="D1022" s="10" t="s">
        <v>1125</v>
      </c>
      <c r="E1022" s="10" t="s">
        <v>303</v>
      </c>
      <c r="F1022" s="10"/>
      <c r="G1022" s="10">
        <v>2000004926</v>
      </c>
      <c r="H1022" s="11">
        <v>1698</v>
      </c>
      <c r="I1022" s="10">
        <v>9</v>
      </c>
      <c r="J1022" s="11">
        <v>8280</v>
      </c>
    </row>
    <row r="1023" spans="1:10" s="12" customFormat="1" x14ac:dyDescent="0.25">
      <c r="A1023" s="9">
        <v>1013</v>
      </c>
      <c r="B1023" s="10" t="s">
        <v>1130</v>
      </c>
      <c r="C1023" s="10" t="s">
        <v>888</v>
      </c>
      <c r="D1023" s="10" t="s">
        <v>1126</v>
      </c>
      <c r="E1023" s="10" t="s">
        <v>304</v>
      </c>
      <c r="F1023" s="10"/>
      <c r="G1023" s="10">
        <v>2000006494</v>
      </c>
      <c r="H1023" s="10">
        <v>983</v>
      </c>
      <c r="I1023" s="10">
        <v>11</v>
      </c>
      <c r="J1023" s="11">
        <v>16680</v>
      </c>
    </row>
    <row r="1024" spans="1:10" s="12" customFormat="1" x14ac:dyDescent="0.25">
      <c r="A1024" s="9">
        <v>1014</v>
      </c>
      <c r="B1024" s="10" t="s">
        <v>1130</v>
      </c>
      <c r="C1024" s="10" t="s">
        <v>888</v>
      </c>
      <c r="D1024" s="10" t="s">
        <v>1126</v>
      </c>
      <c r="E1024" s="10" t="s">
        <v>305</v>
      </c>
      <c r="F1024" s="10"/>
      <c r="G1024" s="10">
        <v>2000006495</v>
      </c>
      <c r="H1024" s="10">
        <v>2</v>
      </c>
      <c r="I1024" s="10">
        <v>8</v>
      </c>
      <c r="J1024" s="11">
        <v>10260</v>
      </c>
    </row>
    <row r="1025" spans="1:10" s="12" customFormat="1" x14ac:dyDescent="0.25">
      <c r="A1025" s="9">
        <v>1015</v>
      </c>
      <c r="B1025" s="10" t="s">
        <v>1130</v>
      </c>
      <c r="C1025" s="10" t="s">
        <v>888</v>
      </c>
      <c r="D1025" s="10" t="s">
        <v>1126</v>
      </c>
      <c r="E1025" s="10" t="s">
        <v>308</v>
      </c>
      <c r="F1025" s="10"/>
      <c r="G1025" s="10">
        <v>2000016311</v>
      </c>
      <c r="H1025" s="10">
        <v>225</v>
      </c>
      <c r="I1025" s="10">
        <v>1</v>
      </c>
      <c r="J1025" s="11">
        <v>1440</v>
      </c>
    </row>
    <row r="1026" spans="1:10" s="12" customFormat="1" x14ac:dyDescent="0.25">
      <c r="A1026" s="9">
        <v>1016</v>
      </c>
      <c r="B1026" s="10" t="s">
        <v>1130</v>
      </c>
      <c r="C1026" s="10" t="s">
        <v>888</v>
      </c>
      <c r="D1026" s="10" t="s">
        <v>1126</v>
      </c>
      <c r="E1026" s="10" t="s">
        <v>309</v>
      </c>
      <c r="F1026" s="10"/>
      <c r="G1026" s="10">
        <v>2000016312</v>
      </c>
      <c r="H1026" s="10">
        <v>856</v>
      </c>
      <c r="I1026" s="10">
        <v>1</v>
      </c>
      <c r="J1026" s="11">
        <v>1440</v>
      </c>
    </row>
    <row r="1027" spans="1:10" s="12" customFormat="1" x14ac:dyDescent="0.25">
      <c r="A1027" s="9">
        <v>1017</v>
      </c>
      <c r="B1027" s="10" t="s">
        <v>1129</v>
      </c>
      <c r="C1027" s="10" t="s">
        <v>888</v>
      </c>
      <c r="D1027" s="10" t="s">
        <v>1125</v>
      </c>
      <c r="E1027" s="10" t="s">
        <v>314</v>
      </c>
      <c r="F1027" s="10"/>
      <c r="G1027" s="10">
        <v>2000017502</v>
      </c>
      <c r="H1027" s="10">
        <v>2</v>
      </c>
      <c r="I1027" s="10">
        <v>4</v>
      </c>
      <c r="J1027" s="11">
        <v>7620</v>
      </c>
    </row>
    <row r="1028" spans="1:10" s="12" customFormat="1" x14ac:dyDescent="0.25">
      <c r="A1028" s="9">
        <v>1018</v>
      </c>
      <c r="B1028" s="10" t="s">
        <v>1131</v>
      </c>
      <c r="C1028" s="10" t="s">
        <v>888</v>
      </c>
      <c r="D1028" s="10" t="s">
        <v>1125</v>
      </c>
      <c r="E1028" s="10" t="s">
        <v>333</v>
      </c>
      <c r="F1028" s="10"/>
      <c r="G1028" s="10">
        <v>2000022060</v>
      </c>
      <c r="H1028" s="11">
        <v>2294</v>
      </c>
      <c r="I1028" s="10">
        <v>15</v>
      </c>
      <c r="J1028" s="11">
        <v>14160</v>
      </c>
    </row>
    <row r="1029" spans="1:10" s="12" customFormat="1" x14ac:dyDescent="0.25">
      <c r="A1029" s="9">
        <v>1019</v>
      </c>
      <c r="B1029" s="10" t="s">
        <v>1127</v>
      </c>
      <c r="C1029" s="10" t="s">
        <v>888</v>
      </c>
      <c r="D1029" s="10" t="s">
        <v>1125</v>
      </c>
      <c r="E1029" s="10" t="s">
        <v>340</v>
      </c>
      <c r="F1029" s="10"/>
      <c r="G1029" s="10">
        <v>2000076558</v>
      </c>
      <c r="H1029" s="10">
        <v>46</v>
      </c>
      <c r="I1029" s="10">
        <v>23</v>
      </c>
      <c r="J1029" s="11">
        <v>36540</v>
      </c>
    </row>
    <row r="1030" spans="1:10" s="12" customFormat="1" x14ac:dyDescent="0.25">
      <c r="A1030" s="9">
        <v>1020</v>
      </c>
      <c r="B1030" s="10" t="s">
        <v>1127</v>
      </c>
      <c r="C1030" s="10" t="s">
        <v>888</v>
      </c>
      <c r="D1030" s="10" t="s">
        <v>1125</v>
      </c>
      <c r="E1030" s="10" t="s">
        <v>341</v>
      </c>
      <c r="F1030" s="10"/>
      <c r="G1030" s="10">
        <v>2000076559</v>
      </c>
      <c r="H1030" s="10">
        <v>60</v>
      </c>
      <c r="I1030" s="10">
        <v>23</v>
      </c>
      <c r="J1030" s="11">
        <v>36900</v>
      </c>
    </row>
    <row r="1031" spans="1:10" s="12" customFormat="1" x14ac:dyDescent="0.25">
      <c r="A1031" s="9">
        <v>1021</v>
      </c>
      <c r="B1031" s="10" t="s">
        <v>1127</v>
      </c>
      <c r="C1031" s="10" t="s">
        <v>888</v>
      </c>
      <c r="D1031" s="10" t="s">
        <v>1125</v>
      </c>
      <c r="E1031" s="10" t="s">
        <v>342</v>
      </c>
      <c r="F1031" s="10"/>
      <c r="G1031" s="10">
        <v>2000076560</v>
      </c>
      <c r="H1031" s="10">
        <v>106</v>
      </c>
      <c r="I1031" s="10">
        <v>23</v>
      </c>
      <c r="J1031" s="11">
        <v>36720</v>
      </c>
    </row>
    <row r="1032" spans="1:10" s="12" customFormat="1" x14ac:dyDescent="0.25">
      <c r="A1032" s="9">
        <v>1022</v>
      </c>
      <c r="B1032" s="10" t="s">
        <v>1127</v>
      </c>
      <c r="C1032" s="10" t="s">
        <v>888</v>
      </c>
      <c r="D1032" s="10" t="s">
        <v>1125</v>
      </c>
      <c r="E1032" s="10" t="s">
        <v>347</v>
      </c>
      <c r="F1032" s="10"/>
      <c r="G1032" s="10">
        <v>2000077337</v>
      </c>
      <c r="H1032" s="11">
        <v>1476</v>
      </c>
      <c r="I1032" s="10">
        <v>13</v>
      </c>
      <c r="J1032" s="11">
        <v>10080</v>
      </c>
    </row>
    <row r="1033" spans="1:10" s="12" customFormat="1" x14ac:dyDescent="0.25">
      <c r="A1033" s="9">
        <v>1023</v>
      </c>
      <c r="B1033" s="10" t="s">
        <v>1129</v>
      </c>
      <c r="C1033" s="10" t="s">
        <v>888</v>
      </c>
      <c r="D1033" s="10" t="s">
        <v>1125</v>
      </c>
      <c r="E1033" s="10" t="s">
        <v>357</v>
      </c>
      <c r="F1033" s="10"/>
      <c r="G1033" s="10">
        <v>2000017505</v>
      </c>
      <c r="H1033" s="11">
        <v>2390</v>
      </c>
      <c r="I1033" s="10">
        <v>11</v>
      </c>
      <c r="J1033" s="11">
        <v>16380</v>
      </c>
    </row>
    <row r="1034" spans="1:10" s="12" customFormat="1" x14ac:dyDescent="0.25">
      <c r="A1034" s="9">
        <v>1024</v>
      </c>
      <c r="B1034" s="10" t="s">
        <v>1129</v>
      </c>
      <c r="C1034" s="10" t="s">
        <v>888</v>
      </c>
      <c r="D1034" s="10" t="s">
        <v>1125</v>
      </c>
      <c r="E1034" s="10" t="s">
        <v>356</v>
      </c>
      <c r="F1034" s="10"/>
      <c r="G1034" s="10">
        <v>2000017504</v>
      </c>
      <c r="H1034" s="10">
        <v>594</v>
      </c>
      <c r="I1034" s="10">
        <v>5</v>
      </c>
      <c r="J1034" s="11">
        <v>10800</v>
      </c>
    </row>
    <row r="1035" spans="1:10" s="12" customFormat="1" x14ac:dyDescent="0.25">
      <c r="A1035" s="9">
        <v>1025</v>
      </c>
      <c r="B1035" s="10" t="s">
        <v>1131</v>
      </c>
      <c r="C1035" s="10" t="s">
        <v>888</v>
      </c>
      <c r="D1035" s="10" t="s">
        <v>1125</v>
      </c>
      <c r="E1035" s="10" t="s">
        <v>358</v>
      </c>
      <c r="F1035" s="10"/>
      <c r="G1035" s="10">
        <v>2000022061</v>
      </c>
      <c r="H1035" s="11">
        <v>1919</v>
      </c>
      <c r="I1035" s="10">
        <v>10</v>
      </c>
      <c r="J1035" s="11">
        <v>9300</v>
      </c>
    </row>
    <row r="1036" spans="1:10" s="12" customFormat="1" x14ac:dyDescent="0.25">
      <c r="A1036" s="9">
        <v>1026</v>
      </c>
      <c r="B1036" s="10" t="s">
        <v>1131</v>
      </c>
      <c r="C1036" s="10" t="s">
        <v>888</v>
      </c>
      <c r="D1036" s="10" t="s">
        <v>1125</v>
      </c>
      <c r="E1036" s="10" t="s">
        <v>353</v>
      </c>
      <c r="F1036" s="10"/>
      <c r="G1036" s="10">
        <v>2000076124</v>
      </c>
      <c r="H1036" s="11">
        <v>1537</v>
      </c>
      <c r="I1036" s="10">
        <v>10</v>
      </c>
      <c r="J1036" s="11">
        <v>8940</v>
      </c>
    </row>
    <row r="1037" spans="1:10" s="12" customFormat="1" x14ac:dyDescent="0.25">
      <c r="A1037" s="9">
        <v>1027</v>
      </c>
      <c r="B1037" s="10" t="s">
        <v>1132</v>
      </c>
      <c r="C1037" s="10" t="s">
        <v>888</v>
      </c>
      <c r="D1037" s="10" t="s">
        <v>1133</v>
      </c>
      <c r="E1037" s="10" t="s">
        <v>1134</v>
      </c>
      <c r="F1037" s="10"/>
      <c r="G1037" s="10">
        <v>2000026146</v>
      </c>
      <c r="H1037" s="10">
        <v>81</v>
      </c>
      <c r="I1037" s="10">
        <v>3</v>
      </c>
      <c r="J1037" s="11">
        <v>1860</v>
      </c>
    </row>
    <row r="1038" spans="1:10" s="12" customFormat="1" x14ac:dyDescent="0.25">
      <c r="A1038" s="9">
        <v>1028</v>
      </c>
      <c r="B1038" s="10" t="s">
        <v>1135</v>
      </c>
      <c r="C1038" s="10" t="s">
        <v>888</v>
      </c>
      <c r="D1038" s="10" t="s">
        <v>1133</v>
      </c>
      <c r="E1038" s="10" t="s">
        <v>1136</v>
      </c>
      <c r="F1038" s="10"/>
      <c r="G1038" s="10">
        <v>2000026259</v>
      </c>
      <c r="H1038" s="11">
        <v>2029</v>
      </c>
      <c r="I1038" s="10">
        <v>22</v>
      </c>
      <c r="J1038" s="11">
        <v>22740</v>
      </c>
    </row>
    <row r="1039" spans="1:10" s="12" customFormat="1" x14ac:dyDescent="0.25">
      <c r="A1039" s="9">
        <v>1029</v>
      </c>
      <c r="B1039" s="10" t="s">
        <v>1135</v>
      </c>
      <c r="C1039" s="10" t="s">
        <v>888</v>
      </c>
      <c r="D1039" s="10" t="s">
        <v>1133</v>
      </c>
      <c r="E1039" s="10" t="s">
        <v>1137</v>
      </c>
      <c r="F1039" s="10"/>
      <c r="G1039" s="10">
        <v>2000026258</v>
      </c>
      <c r="H1039" s="10">
        <v>492</v>
      </c>
      <c r="I1039" s="10">
        <v>12</v>
      </c>
      <c r="J1039" s="11">
        <v>8460</v>
      </c>
    </row>
    <row r="1040" spans="1:10" s="12" customFormat="1" x14ac:dyDescent="0.25">
      <c r="A1040" s="9">
        <v>1030</v>
      </c>
      <c r="B1040" s="10" t="s">
        <v>1135</v>
      </c>
      <c r="C1040" s="10" t="s">
        <v>888</v>
      </c>
      <c r="D1040" s="10" t="s">
        <v>1133</v>
      </c>
      <c r="E1040" s="10" t="s">
        <v>1138</v>
      </c>
      <c r="F1040" s="10"/>
      <c r="G1040" s="10">
        <v>2000026032</v>
      </c>
      <c r="H1040" s="10">
        <v>538</v>
      </c>
      <c r="I1040" s="10">
        <v>12</v>
      </c>
      <c r="J1040" s="11">
        <v>8460</v>
      </c>
    </row>
    <row r="1041" spans="1:10" s="12" customFormat="1" x14ac:dyDescent="0.25">
      <c r="A1041" s="9">
        <v>1031</v>
      </c>
      <c r="B1041" s="10" t="s">
        <v>1135</v>
      </c>
      <c r="C1041" s="10" t="s">
        <v>888</v>
      </c>
      <c r="D1041" s="10" t="s">
        <v>1133</v>
      </c>
      <c r="E1041" s="10" t="s">
        <v>1139</v>
      </c>
      <c r="F1041" s="10"/>
      <c r="G1041" s="10">
        <v>2000026034</v>
      </c>
      <c r="H1041" s="11">
        <v>2668</v>
      </c>
      <c r="I1041" s="10">
        <v>23</v>
      </c>
      <c r="J1041" s="11">
        <v>19320</v>
      </c>
    </row>
    <row r="1042" spans="1:10" s="12" customFormat="1" x14ac:dyDescent="0.25">
      <c r="A1042" s="9">
        <v>1032</v>
      </c>
      <c r="B1042" s="10" t="s">
        <v>1135</v>
      </c>
      <c r="C1042" s="10" t="s">
        <v>888</v>
      </c>
      <c r="D1042" s="10" t="s">
        <v>1133</v>
      </c>
      <c r="E1042" s="10" t="s">
        <v>1140</v>
      </c>
      <c r="F1042" s="10"/>
      <c r="G1042" s="10">
        <v>2000026035</v>
      </c>
      <c r="H1042" s="11">
        <v>2027</v>
      </c>
      <c r="I1042" s="10">
        <v>14</v>
      </c>
      <c r="J1042" s="11">
        <v>9360</v>
      </c>
    </row>
    <row r="1043" spans="1:10" s="12" customFormat="1" x14ac:dyDescent="0.25">
      <c r="A1043" s="9">
        <v>1033</v>
      </c>
      <c r="B1043" s="10" t="s">
        <v>1141</v>
      </c>
      <c r="C1043" s="10" t="s">
        <v>888</v>
      </c>
      <c r="D1043" s="10" t="s">
        <v>1142</v>
      </c>
      <c r="E1043" s="10" t="s">
        <v>1143</v>
      </c>
      <c r="F1043" s="10"/>
      <c r="G1043" s="10">
        <v>2000075540</v>
      </c>
      <c r="H1043" s="11">
        <v>2008</v>
      </c>
      <c r="I1043" s="10">
        <v>6</v>
      </c>
      <c r="J1043" s="11">
        <v>3180</v>
      </c>
    </row>
    <row r="1044" spans="1:10" s="12" customFormat="1" x14ac:dyDescent="0.25">
      <c r="A1044" s="9">
        <v>1034</v>
      </c>
      <c r="B1044" s="10" t="s">
        <v>1141</v>
      </c>
      <c r="C1044" s="10" t="s">
        <v>888</v>
      </c>
      <c r="D1044" s="10" t="s">
        <v>1142</v>
      </c>
      <c r="E1044" s="10" t="s">
        <v>1144</v>
      </c>
      <c r="F1044" s="10"/>
      <c r="G1044" s="10">
        <v>2000075541</v>
      </c>
      <c r="H1044" s="11">
        <v>1072</v>
      </c>
      <c r="I1044" s="10">
        <v>6</v>
      </c>
      <c r="J1044" s="11">
        <v>3000</v>
      </c>
    </row>
    <row r="1045" spans="1:10" s="12" customFormat="1" x14ac:dyDescent="0.25">
      <c r="A1045" s="9">
        <v>1035</v>
      </c>
      <c r="B1045" s="10" t="s">
        <v>1145</v>
      </c>
      <c r="C1045" s="10" t="s">
        <v>888</v>
      </c>
      <c r="D1045" s="10" t="s">
        <v>1142</v>
      </c>
      <c r="E1045" s="10" t="s">
        <v>1146</v>
      </c>
      <c r="F1045" s="10"/>
      <c r="G1045" s="10">
        <v>2000026044</v>
      </c>
      <c r="H1045" s="11">
        <v>2072</v>
      </c>
      <c r="I1045" s="10">
        <v>7</v>
      </c>
      <c r="J1045" s="11">
        <v>3720</v>
      </c>
    </row>
    <row r="1046" spans="1:10" s="12" customFormat="1" x14ac:dyDescent="0.25">
      <c r="A1046" s="9">
        <v>1036</v>
      </c>
      <c r="B1046" s="10" t="s">
        <v>1145</v>
      </c>
      <c r="C1046" s="10" t="s">
        <v>888</v>
      </c>
      <c r="D1046" s="10" t="s">
        <v>1142</v>
      </c>
      <c r="E1046" s="10" t="s">
        <v>1147</v>
      </c>
      <c r="F1046" s="10"/>
      <c r="G1046" s="10">
        <v>2000026048</v>
      </c>
      <c r="H1046" s="10">
        <v>28</v>
      </c>
      <c r="I1046" s="10">
        <v>14</v>
      </c>
      <c r="J1046" s="11">
        <v>10020</v>
      </c>
    </row>
    <row r="1047" spans="1:10" s="12" customFormat="1" x14ac:dyDescent="0.25">
      <c r="A1047" s="9">
        <v>1037</v>
      </c>
      <c r="B1047" s="10" t="s">
        <v>1145</v>
      </c>
      <c r="C1047" s="10" t="s">
        <v>888</v>
      </c>
      <c r="D1047" s="10" t="s">
        <v>1142</v>
      </c>
      <c r="E1047" s="10" t="s">
        <v>1148</v>
      </c>
      <c r="F1047" s="10"/>
      <c r="G1047" s="10">
        <v>2000026049</v>
      </c>
      <c r="H1047" s="10">
        <v>533</v>
      </c>
      <c r="I1047" s="10">
        <v>26</v>
      </c>
      <c r="J1047" s="11">
        <v>20580</v>
      </c>
    </row>
    <row r="1048" spans="1:10" s="12" customFormat="1" x14ac:dyDescent="0.25">
      <c r="A1048" s="9">
        <v>1038</v>
      </c>
      <c r="B1048" s="10" t="s">
        <v>1149</v>
      </c>
      <c r="C1048" s="10" t="s">
        <v>888</v>
      </c>
      <c r="D1048" s="10" t="s">
        <v>1142</v>
      </c>
      <c r="E1048" s="10" t="s">
        <v>1150</v>
      </c>
      <c r="F1048" s="10"/>
      <c r="G1048" s="10">
        <v>2000026158</v>
      </c>
      <c r="H1048" s="11">
        <v>1607</v>
      </c>
      <c r="I1048" s="10">
        <v>32</v>
      </c>
      <c r="J1048" s="11">
        <v>109620</v>
      </c>
    </row>
    <row r="1049" spans="1:10" s="12" customFormat="1" x14ac:dyDescent="0.25">
      <c r="A1049" s="9">
        <v>1039</v>
      </c>
      <c r="B1049" s="10" t="s">
        <v>1151</v>
      </c>
      <c r="C1049" s="10" t="s">
        <v>888</v>
      </c>
      <c r="D1049" s="10" t="s">
        <v>1142</v>
      </c>
      <c r="E1049" s="10" t="s">
        <v>1152</v>
      </c>
      <c r="F1049" s="10"/>
      <c r="G1049" s="10">
        <v>2000026085</v>
      </c>
      <c r="H1049" s="11">
        <v>2158</v>
      </c>
      <c r="I1049" s="10">
        <v>30</v>
      </c>
      <c r="J1049" s="11">
        <v>29340</v>
      </c>
    </row>
    <row r="1050" spans="1:10" s="12" customFormat="1" x14ac:dyDescent="0.25">
      <c r="A1050" s="9">
        <v>1040</v>
      </c>
      <c r="B1050" s="10" t="s">
        <v>1153</v>
      </c>
      <c r="C1050" s="10" t="s">
        <v>888</v>
      </c>
      <c r="D1050" s="10" t="s">
        <v>1154</v>
      </c>
      <c r="E1050" s="10" t="s">
        <v>1155</v>
      </c>
      <c r="F1050" s="10"/>
      <c r="G1050" s="10">
        <v>2000026290</v>
      </c>
      <c r="H1050" s="11">
        <v>5093</v>
      </c>
      <c r="I1050" s="10">
        <v>11</v>
      </c>
      <c r="J1050" s="11">
        <v>6360</v>
      </c>
    </row>
    <row r="1051" spans="1:10" s="12" customFormat="1" x14ac:dyDescent="0.25">
      <c r="A1051" s="9">
        <v>1041</v>
      </c>
      <c r="B1051" s="10" t="s">
        <v>1153</v>
      </c>
      <c r="C1051" s="10" t="s">
        <v>888</v>
      </c>
      <c r="D1051" s="10" t="s">
        <v>1154</v>
      </c>
      <c r="E1051" s="10" t="s">
        <v>1156</v>
      </c>
      <c r="F1051" s="10"/>
      <c r="G1051" s="10">
        <v>2000026291</v>
      </c>
      <c r="H1051" s="11">
        <v>3364</v>
      </c>
      <c r="I1051" s="10">
        <v>4</v>
      </c>
      <c r="J1051" s="11">
        <v>1920</v>
      </c>
    </row>
    <row r="1052" spans="1:10" s="12" customFormat="1" x14ac:dyDescent="0.25">
      <c r="A1052" s="9">
        <v>1042</v>
      </c>
      <c r="B1052" s="10" t="s">
        <v>1157</v>
      </c>
      <c r="C1052" s="10" t="s">
        <v>888</v>
      </c>
      <c r="D1052" s="10" t="s">
        <v>1154</v>
      </c>
      <c r="E1052" s="10" t="s">
        <v>1158</v>
      </c>
      <c r="F1052" s="10"/>
      <c r="G1052" s="10">
        <v>2000026225</v>
      </c>
      <c r="H1052" s="11">
        <v>7183</v>
      </c>
      <c r="I1052" s="10">
        <v>4</v>
      </c>
      <c r="J1052" s="11">
        <v>16080</v>
      </c>
    </row>
    <row r="1053" spans="1:10" s="12" customFormat="1" x14ac:dyDescent="0.25">
      <c r="A1053" s="9">
        <v>1043</v>
      </c>
      <c r="B1053" s="10" t="s">
        <v>1157</v>
      </c>
      <c r="C1053" s="10" t="s">
        <v>888</v>
      </c>
      <c r="D1053" s="10" t="s">
        <v>1154</v>
      </c>
      <c r="E1053" s="10" t="s">
        <v>1159</v>
      </c>
      <c r="F1053" s="10"/>
      <c r="G1053" s="10">
        <v>2000026224</v>
      </c>
      <c r="H1053" s="10">
        <v>839</v>
      </c>
      <c r="I1053" s="10">
        <v>2</v>
      </c>
      <c r="J1053" s="10">
        <v>900</v>
      </c>
    </row>
    <row r="1054" spans="1:10" s="12" customFormat="1" x14ac:dyDescent="0.25">
      <c r="A1054" s="9">
        <v>1044</v>
      </c>
      <c r="B1054" s="10" t="s">
        <v>1160</v>
      </c>
      <c r="C1054" s="10" t="s">
        <v>888</v>
      </c>
      <c r="D1054" s="10" t="s">
        <v>1154</v>
      </c>
      <c r="E1054" s="10" t="s">
        <v>1161</v>
      </c>
      <c r="F1054" s="10"/>
      <c r="G1054" s="10">
        <v>2000026124</v>
      </c>
      <c r="H1054" s="11">
        <v>1004</v>
      </c>
      <c r="I1054" s="10">
        <v>18</v>
      </c>
      <c r="J1054" s="11">
        <v>22080</v>
      </c>
    </row>
    <row r="1055" spans="1:10" s="12" customFormat="1" x14ac:dyDescent="0.25">
      <c r="A1055" s="9">
        <v>1045</v>
      </c>
      <c r="B1055" s="10" t="s">
        <v>1160</v>
      </c>
      <c r="C1055" s="10" t="s">
        <v>888</v>
      </c>
      <c r="D1055" s="10" t="s">
        <v>1154</v>
      </c>
      <c r="E1055" s="10" t="s">
        <v>1162</v>
      </c>
      <c r="F1055" s="10"/>
      <c r="G1055" s="10">
        <v>2000026122</v>
      </c>
      <c r="H1055" s="10">
        <v>734</v>
      </c>
      <c r="I1055" s="10">
        <v>23</v>
      </c>
      <c r="J1055" s="11">
        <v>24840</v>
      </c>
    </row>
    <row r="1056" spans="1:10" s="12" customFormat="1" x14ac:dyDescent="0.25">
      <c r="A1056" s="9">
        <v>1046</v>
      </c>
      <c r="B1056" s="10" t="s">
        <v>1160</v>
      </c>
      <c r="C1056" s="10" t="s">
        <v>888</v>
      </c>
      <c r="D1056" s="10" t="s">
        <v>1154</v>
      </c>
      <c r="E1056" s="10" t="s">
        <v>1163</v>
      </c>
      <c r="F1056" s="10"/>
      <c r="G1056" s="10">
        <v>2000026120</v>
      </c>
      <c r="H1056" s="11">
        <v>3551</v>
      </c>
      <c r="I1056" s="10">
        <v>11</v>
      </c>
      <c r="J1056" s="11">
        <v>7200</v>
      </c>
    </row>
    <row r="1057" spans="1:10" s="12" customFormat="1" x14ac:dyDescent="0.25">
      <c r="A1057" s="9">
        <v>1047</v>
      </c>
      <c r="B1057" s="10" t="s">
        <v>1164</v>
      </c>
      <c r="C1057" s="10" t="s">
        <v>888</v>
      </c>
      <c r="D1057" s="10" t="s">
        <v>1133</v>
      </c>
      <c r="E1057" s="10" t="s">
        <v>1165</v>
      </c>
      <c r="F1057" s="10"/>
      <c r="G1057" s="10">
        <v>2000026241</v>
      </c>
      <c r="H1057" s="10">
        <v>709</v>
      </c>
      <c r="I1057" s="10">
        <v>3</v>
      </c>
      <c r="J1057" s="11">
        <v>2880</v>
      </c>
    </row>
    <row r="1058" spans="1:10" s="12" customFormat="1" x14ac:dyDescent="0.25">
      <c r="A1058" s="9">
        <v>1048</v>
      </c>
      <c r="B1058" s="10" t="s">
        <v>1164</v>
      </c>
      <c r="C1058" s="10" t="s">
        <v>888</v>
      </c>
      <c r="D1058" s="10" t="s">
        <v>1133</v>
      </c>
      <c r="E1058" s="10" t="s">
        <v>1166</v>
      </c>
      <c r="F1058" s="10"/>
      <c r="G1058" s="10">
        <v>2000026240</v>
      </c>
      <c r="H1058" s="10">
        <v>409</v>
      </c>
      <c r="I1058" s="10">
        <v>5</v>
      </c>
      <c r="J1058" s="11">
        <v>4980</v>
      </c>
    </row>
    <row r="1059" spans="1:10" s="12" customFormat="1" x14ac:dyDescent="0.25">
      <c r="A1059" s="9">
        <v>1049</v>
      </c>
      <c r="B1059" s="10" t="s">
        <v>1164</v>
      </c>
      <c r="C1059" s="10" t="s">
        <v>888</v>
      </c>
      <c r="D1059" s="10" t="s">
        <v>1133</v>
      </c>
      <c r="E1059" s="10" t="s">
        <v>1167</v>
      </c>
      <c r="F1059" s="10"/>
      <c r="G1059" s="10">
        <v>2000026236</v>
      </c>
      <c r="H1059" s="11">
        <v>1082</v>
      </c>
      <c r="I1059" s="10">
        <v>12</v>
      </c>
      <c r="J1059" s="11">
        <v>23100</v>
      </c>
    </row>
    <row r="1060" spans="1:10" s="12" customFormat="1" x14ac:dyDescent="0.25">
      <c r="A1060" s="9">
        <v>1050</v>
      </c>
      <c r="B1060" s="10" t="s">
        <v>1164</v>
      </c>
      <c r="C1060" s="10" t="s">
        <v>888</v>
      </c>
      <c r="D1060" s="10" t="s">
        <v>1133</v>
      </c>
      <c r="E1060" s="10" t="s">
        <v>1168</v>
      </c>
      <c r="F1060" s="10"/>
      <c r="G1060" s="10">
        <v>2000026235</v>
      </c>
      <c r="H1060" s="10">
        <v>199</v>
      </c>
      <c r="I1060" s="10">
        <v>24</v>
      </c>
      <c r="J1060" s="11">
        <v>41160</v>
      </c>
    </row>
    <row r="1061" spans="1:10" s="12" customFormat="1" x14ac:dyDescent="0.25">
      <c r="A1061" s="9">
        <v>1051</v>
      </c>
      <c r="B1061" s="10" t="s">
        <v>1164</v>
      </c>
      <c r="C1061" s="10" t="s">
        <v>888</v>
      </c>
      <c r="D1061" s="10" t="s">
        <v>1133</v>
      </c>
      <c r="E1061" s="10" t="s">
        <v>1169</v>
      </c>
      <c r="F1061" s="10"/>
      <c r="G1061" s="10">
        <v>2000026234</v>
      </c>
      <c r="H1061" s="10">
        <v>133</v>
      </c>
      <c r="I1061" s="10">
        <v>9</v>
      </c>
      <c r="J1061" s="11">
        <v>11760</v>
      </c>
    </row>
    <row r="1062" spans="1:10" s="12" customFormat="1" x14ac:dyDescent="0.25">
      <c r="A1062" s="9">
        <v>1052</v>
      </c>
      <c r="B1062" s="10" t="s">
        <v>1164</v>
      </c>
      <c r="C1062" s="10" t="s">
        <v>888</v>
      </c>
      <c r="D1062" s="10" t="s">
        <v>1133</v>
      </c>
      <c r="E1062" s="10" t="s">
        <v>1170</v>
      </c>
      <c r="F1062" s="10"/>
      <c r="G1062" s="10">
        <v>2000026221</v>
      </c>
      <c r="H1062" s="10">
        <v>195</v>
      </c>
      <c r="I1062" s="10">
        <v>5</v>
      </c>
      <c r="J1062" s="11">
        <v>4980</v>
      </c>
    </row>
    <row r="1063" spans="1:10" s="12" customFormat="1" x14ac:dyDescent="0.25">
      <c r="A1063" s="9">
        <v>1053</v>
      </c>
      <c r="B1063" s="10" t="s">
        <v>1164</v>
      </c>
      <c r="C1063" s="10" t="s">
        <v>888</v>
      </c>
      <c r="D1063" s="10" t="s">
        <v>1133</v>
      </c>
      <c r="E1063" s="10" t="s">
        <v>1171</v>
      </c>
      <c r="F1063" s="10"/>
      <c r="G1063" s="10">
        <v>2000026220</v>
      </c>
      <c r="H1063" s="10">
        <v>330</v>
      </c>
      <c r="I1063" s="10">
        <v>5</v>
      </c>
      <c r="J1063" s="11">
        <v>4980</v>
      </c>
    </row>
    <row r="1064" spans="1:10" s="12" customFormat="1" x14ac:dyDescent="0.25">
      <c r="A1064" s="9">
        <v>1054</v>
      </c>
      <c r="B1064" s="10" t="s">
        <v>1164</v>
      </c>
      <c r="C1064" s="10" t="s">
        <v>888</v>
      </c>
      <c r="D1064" s="10" t="s">
        <v>1133</v>
      </c>
      <c r="E1064" s="10" t="s">
        <v>1172</v>
      </c>
      <c r="F1064" s="10"/>
      <c r="G1064" s="10">
        <v>2000026219</v>
      </c>
      <c r="H1064" s="10">
        <v>899</v>
      </c>
      <c r="I1064" s="10">
        <v>11</v>
      </c>
      <c r="J1064" s="11">
        <v>10800</v>
      </c>
    </row>
    <row r="1065" spans="1:10" s="12" customFormat="1" x14ac:dyDescent="0.25">
      <c r="A1065" s="9">
        <v>1055</v>
      </c>
      <c r="B1065" s="10" t="s">
        <v>1164</v>
      </c>
      <c r="C1065" s="10" t="s">
        <v>888</v>
      </c>
      <c r="D1065" s="10" t="s">
        <v>1133</v>
      </c>
      <c r="E1065" s="10" t="s">
        <v>1173</v>
      </c>
      <c r="F1065" s="10"/>
      <c r="G1065" s="10">
        <v>2000026217</v>
      </c>
      <c r="H1065" s="11">
        <v>1467</v>
      </c>
      <c r="I1065" s="10">
        <v>1</v>
      </c>
      <c r="J1065" s="10">
        <v>540</v>
      </c>
    </row>
    <row r="1066" spans="1:10" s="12" customFormat="1" x14ac:dyDescent="0.25">
      <c r="A1066" s="9">
        <v>1056</v>
      </c>
      <c r="B1066" s="10" t="s">
        <v>1164</v>
      </c>
      <c r="C1066" s="10" t="s">
        <v>888</v>
      </c>
      <c r="D1066" s="10" t="s">
        <v>1133</v>
      </c>
      <c r="E1066" s="10" t="s">
        <v>1174</v>
      </c>
      <c r="F1066" s="10"/>
      <c r="G1066" s="10">
        <v>2000026218</v>
      </c>
      <c r="H1066" s="11">
        <v>2333</v>
      </c>
      <c r="I1066" s="10">
        <v>7</v>
      </c>
      <c r="J1066" s="11">
        <v>6840</v>
      </c>
    </row>
    <row r="1067" spans="1:10" s="12" customFormat="1" x14ac:dyDescent="0.25">
      <c r="A1067" s="9">
        <v>1057</v>
      </c>
      <c r="B1067" s="10" t="s">
        <v>1164</v>
      </c>
      <c r="C1067" s="10" t="s">
        <v>888</v>
      </c>
      <c r="D1067" s="10" t="s">
        <v>1133</v>
      </c>
      <c r="E1067" s="10" t="s">
        <v>1175</v>
      </c>
      <c r="F1067" s="10"/>
      <c r="G1067" s="10">
        <v>2000068262</v>
      </c>
      <c r="H1067" s="11">
        <v>2282</v>
      </c>
      <c r="I1067" s="10">
        <v>7</v>
      </c>
      <c r="J1067" s="11">
        <v>9000</v>
      </c>
    </row>
    <row r="1068" spans="1:10" s="12" customFormat="1" x14ac:dyDescent="0.25">
      <c r="A1068" s="9">
        <v>1058</v>
      </c>
      <c r="B1068" s="10" t="s">
        <v>1176</v>
      </c>
      <c r="C1068" s="10" t="s">
        <v>888</v>
      </c>
      <c r="D1068" s="10" t="s">
        <v>1133</v>
      </c>
      <c r="E1068" s="10" t="s">
        <v>1177</v>
      </c>
      <c r="F1068" s="10"/>
      <c r="G1068" s="10">
        <v>2000026252</v>
      </c>
      <c r="H1068" s="11">
        <v>2528</v>
      </c>
      <c r="I1068" s="10">
        <v>1</v>
      </c>
      <c r="J1068" s="11">
        <v>2040</v>
      </c>
    </row>
    <row r="1069" spans="1:10" s="12" customFormat="1" x14ac:dyDescent="0.25">
      <c r="A1069" s="9">
        <v>1059</v>
      </c>
      <c r="B1069" s="10" t="s">
        <v>1176</v>
      </c>
      <c r="C1069" s="10" t="s">
        <v>888</v>
      </c>
      <c r="D1069" s="10" t="s">
        <v>1133</v>
      </c>
      <c r="E1069" s="10" t="s">
        <v>1178</v>
      </c>
      <c r="F1069" s="10"/>
      <c r="G1069" s="10">
        <v>2000026251</v>
      </c>
      <c r="H1069" s="10">
        <v>30</v>
      </c>
      <c r="I1069" s="10">
        <v>1</v>
      </c>
      <c r="J1069" s="11">
        <v>2040</v>
      </c>
    </row>
    <row r="1070" spans="1:10" s="12" customFormat="1" x14ac:dyDescent="0.25">
      <c r="A1070" s="9">
        <v>1060</v>
      </c>
      <c r="B1070" s="10" t="s">
        <v>1176</v>
      </c>
      <c r="C1070" s="10" t="s">
        <v>888</v>
      </c>
      <c r="D1070" s="10" t="s">
        <v>1133</v>
      </c>
      <c r="E1070" s="10" t="s">
        <v>1179</v>
      </c>
      <c r="F1070" s="10"/>
      <c r="G1070" s="10">
        <v>2000026250</v>
      </c>
      <c r="H1070" s="10">
        <v>182</v>
      </c>
      <c r="I1070" s="10">
        <v>4</v>
      </c>
      <c r="J1070" s="11">
        <v>3240</v>
      </c>
    </row>
    <row r="1071" spans="1:10" s="12" customFormat="1" x14ac:dyDescent="0.25">
      <c r="A1071" s="9">
        <v>1061</v>
      </c>
      <c r="B1071" s="10" t="s">
        <v>1176</v>
      </c>
      <c r="C1071" s="10" t="s">
        <v>888</v>
      </c>
      <c r="D1071" s="10" t="s">
        <v>1133</v>
      </c>
      <c r="E1071" s="10" t="s">
        <v>1180</v>
      </c>
      <c r="F1071" s="10"/>
      <c r="G1071" s="10">
        <v>2000026249</v>
      </c>
      <c r="H1071" s="10">
        <v>94</v>
      </c>
      <c r="I1071" s="10">
        <v>2</v>
      </c>
      <c r="J1071" s="11">
        <v>3480</v>
      </c>
    </row>
    <row r="1072" spans="1:10" s="12" customFormat="1" x14ac:dyDescent="0.25">
      <c r="A1072" s="9">
        <v>1062</v>
      </c>
      <c r="B1072" s="10" t="s">
        <v>1176</v>
      </c>
      <c r="C1072" s="10" t="s">
        <v>888</v>
      </c>
      <c r="D1072" s="10" t="s">
        <v>1133</v>
      </c>
      <c r="E1072" s="10" t="s">
        <v>1181</v>
      </c>
      <c r="F1072" s="10"/>
      <c r="G1072" s="10">
        <v>2000026244</v>
      </c>
      <c r="H1072" s="10">
        <v>38</v>
      </c>
      <c r="I1072" s="10">
        <v>7</v>
      </c>
      <c r="J1072" s="11">
        <v>8340</v>
      </c>
    </row>
    <row r="1073" spans="1:10" s="12" customFormat="1" x14ac:dyDescent="0.25">
      <c r="A1073" s="9">
        <v>1063</v>
      </c>
      <c r="B1073" s="10" t="s">
        <v>1176</v>
      </c>
      <c r="C1073" s="10" t="s">
        <v>888</v>
      </c>
      <c r="D1073" s="10" t="s">
        <v>1133</v>
      </c>
      <c r="E1073" s="10" t="s">
        <v>1182</v>
      </c>
      <c r="F1073" s="10"/>
      <c r="G1073" s="10">
        <v>2000026243</v>
      </c>
      <c r="H1073" s="10">
        <v>2</v>
      </c>
      <c r="I1073" s="10">
        <v>5</v>
      </c>
      <c r="J1073" s="11">
        <v>5820</v>
      </c>
    </row>
    <row r="1074" spans="1:10" s="12" customFormat="1" x14ac:dyDescent="0.25">
      <c r="A1074" s="9">
        <v>1064</v>
      </c>
      <c r="B1074" s="10" t="s">
        <v>1176</v>
      </c>
      <c r="C1074" s="10" t="s">
        <v>888</v>
      </c>
      <c r="D1074" s="10" t="s">
        <v>1133</v>
      </c>
      <c r="E1074" s="10" t="s">
        <v>1183</v>
      </c>
      <c r="F1074" s="10"/>
      <c r="G1074" s="10">
        <v>2000026242</v>
      </c>
      <c r="H1074" s="10">
        <v>1</v>
      </c>
      <c r="I1074" s="10">
        <v>4</v>
      </c>
      <c r="J1074" s="11">
        <v>4440</v>
      </c>
    </row>
    <row r="1075" spans="1:10" s="12" customFormat="1" x14ac:dyDescent="0.25">
      <c r="A1075" s="9">
        <v>1065</v>
      </c>
      <c r="B1075" s="10" t="s">
        <v>1176</v>
      </c>
      <c r="C1075" s="10" t="s">
        <v>888</v>
      </c>
      <c r="D1075" s="10" t="s">
        <v>1133</v>
      </c>
      <c r="E1075" s="10" t="s">
        <v>1184</v>
      </c>
      <c r="F1075" s="10"/>
      <c r="G1075" s="10">
        <v>2000026227</v>
      </c>
      <c r="H1075" s="11">
        <v>1037</v>
      </c>
      <c r="I1075" s="10">
        <v>20</v>
      </c>
      <c r="J1075" s="11">
        <v>12420</v>
      </c>
    </row>
    <row r="1076" spans="1:10" s="12" customFormat="1" x14ac:dyDescent="0.25">
      <c r="A1076" s="9">
        <v>1066</v>
      </c>
      <c r="B1076" s="10" t="s">
        <v>1176</v>
      </c>
      <c r="C1076" s="10" t="s">
        <v>888</v>
      </c>
      <c r="D1076" s="10" t="s">
        <v>1133</v>
      </c>
      <c r="E1076" s="10" t="s">
        <v>1185</v>
      </c>
      <c r="F1076" s="10"/>
      <c r="G1076" s="10">
        <v>2000026226</v>
      </c>
      <c r="H1076" s="11">
        <v>1423</v>
      </c>
      <c r="I1076" s="10">
        <v>20</v>
      </c>
      <c r="J1076" s="11">
        <v>21120</v>
      </c>
    </row>
    <row r="1077" spans="1:10" s="12" customFormat="1" x14ac:dyDescent="0.25">
      <c r="A1077" s="9">
        <v>1067</v>
      </c>
      <c r="B1077" s="10" t="s">
        <v>1186</v>
      </c>
      <c r="C1077" s="10" t="s">
        <v>888</v>
      </c>
      <c r="D1077" s="10" t="s">
        <v>1133</v>
      </c>
      <c r="E1077" s="10" t="s">
        <v>1187</v>
      </c>
      <c r="F1077" s="10"/>
      <c r="G1077" s="10">
        <v>2000026078</v>
      </c>
      <c r="H1077" s="11">
        <v>2653</v>
      </c>
      <c r="I1077" s="10">
        <v>10</v>
      </c>
      <c r="J1077" s="11">
        <v>10260</v>
      </c>
    </row>
    <row r="1078" spans="1:10" s="12" customFormat="1" x14ac:dyDescent="0.25">
      <c r="A1078" s="9">
        <v>1068</v>
      </c>
      <c r="B1078" s="10" t="s">
        <v>1186</v>
      </c>
      <c r="C1078" s="10" t="s">
        <v>888</v>
      </c>
      <c r="D1078" s="10" t="s">
        <v>1133</v>
      </c>
      <c r="E1078" s="10" t="s">
        <v>1188</v>
      </c>
      <c r="F1078" s="10"/>
      <c r="G1078" s="10">
        <v>2000026077</v>
      </c>
      <c r="H1078" s="11">
        <v>1332</v>
      </c>
      <c r="I1078" s="10">
        <v>10</v>
      </c>
      <c r="J1078" s="11">
        <v>10260</v>
      </c>
    </row>
    <row r="1079" spans="1:10" s="12" customFormat="1" x14ac:dyDescent="0.25">
      <c r="A1079" s="9">
        <v>1069</v>
      </c>
      <c r="B1079" s="10" t="s">
        <v>1186</v>
      </c>
      <c r="C1079" s="10" t="s">
        <v>888</v>
      </c>
      <c r="D1079" s="10" t="s">
        <v>1133</v>
      </c>
      <c r="E1079" s="10" t="s">
        <v>1189</v>
      </c>
      <c r="F1079" s="10"/>
      <c r="G1079" s="10">
        <v>2000026079</v>
      </c>
      <c r="H1079" s="11">
        <v>1020</v>
      </c>
      <c r="I1079" s="10">
        <v>10</v>
      </c>
      <c r="J1079" s="11">
        <v>10380</v>
      </c>
    </row>
    <row r="1080" spans="1:10" s="12" customFormat="1" x14ac:dyDescent="0.25">
      <c r="A1080" s="9">
        <v>1070</v>
      </c>
      <c r="B1080" s="10" t="s">
        <v>1190</v>
      </c>
      <c r="C1080" s="10" t="s">
        <v>888</v>
      </c>
      <c r="D1080" s="10" t="s">
        <v>1191</v>
      </c>
      <c r="E1080" s="10" t="s">
        <v>1192</v>
      </c>
      <c r="F1080" s="10"/>
      <c r="G1080" s="10">
        <v>2000023541</v>
      </c>
      <c r="H1080" s="11">
        <v>1899</v>
      </c>
      <c r="I1080" s="10">
        <v>3</v>
      </c>
      <c r="J1080" s="11">
        <v>1560</v>
      </c>
    </row>
    <row r="1081" spans="1:10" s="12" customFormat="1" x14ac:dyDescent="0.25">
      <c r="A1081" s="9">
        <v>1071</v>
      </c>
      <c r="B1081" s="10" t="s">
        <v>1190</v>
      </c>
      <c r="C1081" s="10" t="s">
        <v>888</v>
      </c>
      <c r="D1081" s="10" t="s">
        <v>1191</v>
      </c>
      <c r="E1081" s="10" t="s">
        <v>1193</v>
      </c>
      <c r="F1081" s="10"/>
      <c r="G1081" s="10">
        <v>2000023542</v>
      </c>
      <c r="H1081" s="10">
        <v>889</v>
      </c>
      <c r="I1081" s="10">
        <v>3</v>
      </c>
      <c r="J1081" s="11">
        <v>1740</v>
      </c>
    </row>
    <row r="1082" spans="1:10" s="12" customFormat="1" x14ac:dyDescent="0.25">
      <c r="A1082" s="9">
        <v>1072</v>
      </c>
      <c r="B1082" s="10" t="s">
        <v>1190</v>
      </c>
      <c r="C1082" s="10" t="s">
        <v>888</v>
      </c>
      <c r="D1082" s="10" t="s">
        <v>1191</v>
      </c>
      <c r="E1082" s="10" t="s">
        <v>1194</v>
      </c>
      <c r="F1082" s="10"/>
      <c r="G1082" s="10">
        <v>2000023544</v>
      </c>
      <c r="H1082" s="11">
        <v>1679</v>
      </c>
      <c r="I1082" s="10">
        <v>4</v>
      </c>
      <c r="J1082" s="11">
        <v>4680</v>
      </c>
    </row>
    <row r="1083" spans="1:10" s="12" customFormat="1" x14ac:dyDescent="0.25">
      <c r="A1083" s="9">
        <v>1073</v>
      </c>
      <c r="B1083" s="10" t="s">
        <v>1195</v>
      </c>
      <c r="C1083" s="10" t="s">
        <v>888</v>
      </c>
      <c r="D1083" s="10" t="s">
        <v>1196</v>
      </c>
      <c r="E1083" s="10" t="s">
        <v>1049</v>
      </c>
      <c r="F1083" s="10"/>
      <c r="G1083" s="10">
        <v>2000023558</v>
      </c>
      <c r="H1083" s="11">
        <v>1244</v>
      </c>
      <c r="I1083" s="10">
        <v>6</v>
      </c>
      <c r="J1083" s="11">
        <v>11400</v>
      </c>
    </row>
    <row r="1084" spans="1:10" s="12" customFormat="1" x14ac:dyDescent="0.25">
      <c r="A1084" s="9">
        <v>1074</v>
      </c>
      <c r="B1084" s="10" t="s">
        <v>1195</v>
      </c>
      <c r="C1084" s="10" t="s">
        <v>888</v>
      </c>
      <c r="D1084" s="10" t="s">
        <v>1196</v>
      </c>
      <c r="E1084" s="10" t="s">
        <v>1048</v>
      </c>
      <c r="F1084" s="10"/>
      <c r="G1084" s="10">
        <v>2000023560</v>
      </c>
      <c r="H1084" s="11">
        <v>3709</v>
      </c>
      <c r="I1084" s="10">
        <v>6</v>
      </c>
      <c r="J1084" s="11">
        <v>9900</v>
      </c>
    </row>
    <row r="1085" spans="1:10" s="12" customFormat="1" x14ac:dyDescent="0.25">
      <c r="A1085" s="9">
        <v>1075</v>
      </c>
      <c r="B1085" s="10" t="s">
        <v>1197</v>
      </c>
      <c r="C1085" s="10" t="s">
        <v>888</v>
      </c>
      <c r="D1085" s="10" t="s">
        <v>1196</v>
      </c>
      <c r="E1085" s="10" t="s">
        <v>1198</v>
      </c>
      <c r="F1085" s="10"/>
      <c r="G1085" s="10">
        <v>2000023591</v>
      </c>
      <c r="H1085" s="11">
        <v>3925</v>
      </c>
      <c r="I1085" s="10">
        <v>35</v>
      </c>
      <c r="J1085" s="11">
        <v>37200</v>
      </c>
    </row>
    <row r="1086" spans="1:10" s="12" customFormat="1" x14ac:dyDescent="0.25">
      <c r="A1086" s="9">
        <v>1076</v>
      </c>
      <c r="B1086" s="10" t="s">
        <v>1190</v>
      </c>
      <c r="C1086" s="10" t="s">
        <v>888</v>
      </c>
      <c r="D1086" s="10" t="s">
        <v>1191</v>
      </c>
      <c r="E1086" s="10" t="s">
        <v>1199</v>
      </c>
      <c r="F1086" s="10"/>
      <c r="G1086" s="10">
        <v>2000067095</v>
      </c>
      <c r="H1086" s="10">
        <v>805</v>
      </c>
      <c r="I1086" s="10">
        <v>3</v>
      </c>
      <c r="J1086" s="11">
        <v>7620</v>
      </c>
    </row>
    <row r="1087" spans="1:10" s="12" customFormat="1" x14ac:dyDescent="0.25">
      <c r="A1087" s="9">
        <v>1077</v>
      </c>
      <c r="B1087" s="10" t="s">
        <v>1190</v>
      </c>
      <c r="C1087" s="10" t="s">
        <v>888</v>
      </c>
      <c r="D1087" s="10" t="s">
        <v>1191</v>
      </c>
      <c r="E1087" s="10" t="s">
        <v>1093</v>
      </c>
      <c r="F1087" s="10"/>
      <c r="G1087" s="10">
        <v>2000067096</v>
      </c>
      <c r="H1087" s="11">
        <v>1735</v>
      </c>
      <c r="I1087" s="10">
        <v>4</v>
      </c>
      <c r="J1087" s="11">
        <v>2160</v>
      </c>
    </row>
    <row r="1088" spans="1:10" s="12" customFormat="1" x14ac:dyDescent="0.25">
      <c r="A1088" s="9">
        <v>1078</v>
      </c>
      <c r="B1088" s="10" t="s">
        <v>1190</v>
      </c>
      <c r="C1088" s="10" t="s">
        <v>888</v>
      </c>
      <c r="D1088" s="10" t="s">
        <v>1191</v>
      </c>
      <c r="E1088" s="10" t="s">
        <v>1200</v>
      </c>
      <c r="F1088" s="10"/>
      <c r="G1088" s="10">
        <v>2000067097</v>
      </c>
      <c r="H1088" s="11">
        <v>1710</v>
      </c>
      <c r="I1088" s="10">
        <v>6</v>
      </c>
      <c r="J1088" s="11">
        <v>5820</v>
      </c>
    </row>
    <row r="1089" spans="1:10" s="12" customFormat="1" x14ac:dyDescent="0.25">
      <c r="A1089" s="9">
        <v>1079</v>
      </c>
      <c r="B1089" s="10" t="s">
        <v>1195</v>
      </c>
      <c r="C1089" s="10" t="s">
        <v>888</v>
      </c>
      <c r="D1089" s="10" t="s">
        <v>1196</v>
      </c>
      <c r="E1089" s="10" t="s">
        <v>1201</v>
      </c>
      <c r="F1089" s="10"/>
      <c r="G1089" s="10">
        <v>2000067099</v>
      </c>
      <c r="H1089" s="11">
        <v>1529</v>
      </c>
      <c r="I1089" s="10">
        <v>1</v>
      </c>
      <c r="J1089" s="11">
        <v>3780</v>
      </c>
    </row>
    <row r="1090" spans="1:10" s="12" customFormat="1" x14ac:dyDescent="0.25">
      <c r="A1090" s="9">
        <v>1080</v>
      </c>
      <c r="B1090" s="10" t="s">
        <v>1202</v>
      </c>
      <c r="C1090" s="10" t="s">
        <v>888</v>
      </c>
      <c r="D1090" s="10" t="s">
        <v>1203</v>
      </c>
      <c r="E1090" s="10" t="s">
        <v>1204</v>
      </c>
      <c r="F1090" s="10"/>
      <c r="G1090" s="10">
        <v>2000068415</v>
      </c>
      <c r="H1090" s="10">
        <v>176</v>
      </c>
      <c r="I1090" s="10">
        <v>22</v>
      </c>
      <c r="J1090" s="11">
        <v>52740</v>
      </c>
    </row>
    <row r="1091" spans="1:10" s="12" customFormat="1" x14ac:dyDescent="0.25">
      <c r="A1091" s="9">
        <v>1081</v>
      </c>
      <c r="B1091" s="10" t="s">
        <v>1205</v>
      </c>
      <c r="C1091" s="10" t="s">
        <v>888</v>
      </c>
      <c r="D1091" s="10" t="s">
        <v>1191</v>
      </c>
      <c r="E1091" s="10" t="s">
        <v>1206</v>
      </c>
      <c r="F1091" s="10"/>
      <c r="G1091" s="10">
        <v>2000023574</v>
      </c>
      <c r="H1091" s="11">
        <v>2503</v>
      </c>
      <c r="I1091" s="10">
        <v>17</v>
      </c>
      <c r="J1091" s="11">
        <v>13800</v>
      </c>
    </row>
    <row r="1092" spans="1:10" s="12" customFormat="1" x14ac:dyDescent="0.25">
      <c r="A1092" s="9">
        <v>1082</v>
      </c>
      <c r="B1092" s="10" t="s">
        <v>1207</v>
      </c>
      <c r="C1092" s="10" t="s">
        <v>888</v>
      </c>
      <c r="D1092" s="10" t="s">
        <v>1208</v>
      </c>
      <c r="E1092" s="10" t="s">
        <v>1209</v>
      </c>
      <c r="F1092" s="10"/>
      <c r="G1092" s="10">
        <v>2000026763</v>
      </c>
      <c r="H1092" s="11">
        <v>3056</v>
      </c>
      <c r="I1092" s="10">
        <v>6</v>
      </c>
      <c r="J1092" s="11">
        <v>18180</v>
      </c>
    </row>
    <row r="1093" spans="1:10" s="12" customFormat="1" x14ac:dyDescent="0.25">
      <c r="A1093" s="9">
        <v>1083</v>
      </c>
      <c r="B1093" s="10" t="s">
        <v>1207</v>
      </c>
      <c r="C1093" s="10" t="s">
        <v>888</v>
      </c>
      <c r="D1093" s="10" t="s">
        <v>1208</v>
      </c>
      <c r="E1093" s="10" t="s">
        <v>1073</v>
      </c>
      <c r="F1093" s="10"/>
      <c r="G1093" s="10">
        <v>2000026765</v>
      </c>
      <c r="H1093" s="11">
        <v>1763</v>
      </c>
      <c r="I1093" s="10">
        <v>7</v>
      </c>
      <c r="J1093" s="11">
        <v>18120</v>
      </c>
    </row>
    <row r="1094" spans="1:10" s="12" customFormat="1" x14ac:dyDescent="0.25">
      <c r="A1094" s="9">
        <v>1084</v>
      </c>
      <c r="B1094" s="10" t="s">
        <v>1210</v>
      </c>
      <c r="C1094" s="10" t="s">
        <v>888</v>
      </c>
      <c r="D1094" s="10" t="s">
        <v>1211</v>
      </c>
      <c r="E1094" s="10" t="s">
        <v>1212</v>
      </c>
      <c r="F1094" s="10"/>
      <c r="G1094" s="10">
        <v>2000026800</v>
      </c>
      <c r="H1094" s="11">
        <v>2284</v>
      </c>
      <c r="I1094" s="10">
        <v>41</v>
      </c>
      <c r="J1094" s="11">
        <v>25020</v>
      </c>
    </row>
    <row r="1095" spans="1:10" s="12" customFormat="1" x14ac:dyDescent="0.25">
      <c r="A1095" s="9">
        <v>1085</v>
      </c>
      <c r="B1095" s="10" t="s">
        <v>1213</v>
      </c>
      <c r="C1095" s="10" t="s">
        <v>888</v>
      </c>
      <c r="D1095" s="10" t="s">
        <v>1211</v>
      </c>
      <c r="E1095" s="10" t="s">
        <v>1214</v>
      </c>
      <c r="F1095" s="10"/>
      <c r="G1095" s="10">
        <v>2000026822</v>
      </c>
      <c r="H1095" s="10">
        <v>684</v>
      </c>
      <c r="I1095" s="10">
        <v>10</v>
      </c>
      <c r="J1095" s="11">
        <v>2940</v>
      </c>
    </row>
    <row r="1096" spans="1:10" s="12" customFormat="1" x14ac:dyDescent="0.25">
      <c r="A1096" s="9">
        <v>1086</v>
      </c>
      <c r="B1096" s="10" t="s">
        <v>1213</v>
      </c>
      <c r="C1096" s="10" t="s">
        <v>888</v>
      </c>
      <c r="D1096" s="10" t="s">
        <v>1211</v>
      </c>
      <c r="E1096" s="10" t="s">
        <v>1215</v>
      </c>
      <c r="F1096" s="10"/>
      <c r="G1096" s="10">
        <v>2000026820</v>
      </c>
      <c r="H1096" s="11">
        <v>3058</v>
      </c>
      <c r="I1096" s="10">
        <v>10</v>
      </c>
      <c r="J1096" s="11">
        <v>2760</v>
      </c>
    </row>
    <row r="1097" spans="1:10" s="12" customFormat="1" x14ac:dyDescent="0.25">
      <c r="A1097" s="9">
        <v>1087</v>
      </c>
      <c r="B1097" s="10" t="s">
        <v>1213</v>
      </c>
      <c r="C1097" s="10" t="s">
        <v>888</v>
      </c>
      <c r="D1097" s="10" t="s">
        <v>1211</v>
      </c>
      <c r="E1097" s="10" t="s">
        <v>1073</v>
      </c>
      <c r="F1097" s="10"/>
      <c r="G1097" s="10">
        <v>2000026821</v>
      </c>
      <c r="H1097" s="10">
        <v>659</v>
      </c>
      <c r="I1097" s="10">
        <v>12</v>
      </c>
      <c r="J1097" s="11">
        <v>3480</v>
      </c>
    </row>
    <row r="1098" spans="1:10" s="12" customFormat="1" x14ac:dyDescent="0.25">
      <c r="A1098" s="9">
        <v>1088</v>
      </c>
      <c r="B1098" s="10" t="s">
        <v>1213</v>
      </c>
      <c r="C1098" s="10" t="s">
        <v>888</v>
      </c>
      <c r="D1098" s="10" t="s">
        <v>1211</v>
      </c>
      <c r="E1098" s="10" t="s">
        <v>1216</v>
      </c>
      <c r="F1098" s="10"/>
      <c r="G1098" s="10">
        <v>2000026825</v>
      </c>
      <c r="H1098" s="10">
        <v>442</v>
      </c>
      <c r="I1098" s="10">
        <v>12</v>
      </c>
      <c r="J1098" s="11">
        <v>3360</v>
      </c>
    </row>
    <row r="1099" spans="1:10" s="12" customFormat="1" x14ac:dyDescent="0.25">
      <c r="A1099" s="9">
        <v>1089</v>
      </c>
      <c r="B1099" s="10" t="s">
        <v>1197</v>
      </c>
      <c r="C1099" s="10" t="s">
        <v>888</v>
      </c>
      <c r="D1099" s="10" t="s">
        <v>1211</v>
      </c>
      <c r="E1099" s="10" t="s">
        <v>1217</v>
      </c>
      <c r="F1099" s="10"/>
      <c r="G1099" s="10">
        <v>2000075406</v>
      </c>
      <c r="H1099" s="10">
        <v>970</v>
      </c>
      <c r="I1099" s="10">
        <v>23</v>
      </c>
      <c r="J1099" s="11">
        <v>48780</v>
      </c>
    </row>
    <row r="1100" spans="1:10" s="12" customFormat="1" x14ac:dyDescent="0.25">
      <c r="A1100" s="9">
        <v>1090</v>
      </c>
      <c r="B1100" s="10" t="s">
        <v>1218</v>
      </c>
      <c r="C1100" s="10" t="s">
        <v>888</v>
      </c>
      <c r="D1100" s="10" t="s">
        <v>1211</v>
      </c>
      <c r="E1100" s="10" t="s">
        <v>1219</v>
      </c>
      <c r="F1100" s="10"/>
      <c r="G1100" s="10">
        <v>2000026844</v>
      </c>
      <c r="H1100" s="11">
        <v>4912</v>
      </c>
      <c r="I1100" s="10">
        <v>4</v>
      </c>
      <c r="J1100" s="11">
        <v>1320</v>
      </c>
    </row>
    <row r="1101" spans="1:10" s="12" customFormat="1" x14ac:dyDescent="0.25">
      <c r="A1101" s="9">
        <v>1091</v>
      </c>
      <c r="B1101" s="10" t="s">
        <v>152</v>
      </c>
      <c r="C1101" s="10" t="s">
        <v>888</v>
      </c>
      <c r="D1101" s="10" t="s">
        <v>1208</v>
      </c>
      <c r="E1101" s="10" t="s">
        <v>153</v>
      </c>
      <c r="F1101" s="10"/>
      <c r="G1101" s="10">
        <v>2000003057</v>
      </c>
      <c r="H1101" s="11">
        <v>6370</v>
      </c>
      <c r="I1101" s="10">
        <v>21</v>
      </c>
      <c r="J1101" s="11">
        <v>79500</v>
      </c>
    </row>
    <row r="1102" spans="1:10" s="12" customFormat="1" x14ac:dyDescent="0.25">
      <c r="A1102" s="9">
        <v>1092</v>
      </c>
      <c r="B1102" s="10" t="s">
        <v>1220</v>
      </c>
      <c r="C1102" s="10" t="s">
        <v>888</v>
      </c>
      <c r="D1102" s="10" t="s">
        <v>1221</v>
      </c>
      <c r="E1102" s="10" t="s">
        <v>153</v>
      </c>
      <c r="F1102" s="10"/>
      <c r="G1102" s="10">
        <v>2000026938</v>
      </c>
      <c r="H1102" s="11">
        <v>1760</v>
      </c>
      <c r="I1102" s="10">
        <v>6</v>
      </c>
      <c r="J1102" s="11">
        <v>12600</v>
      </c>
    </row>
    <row r="1103" spans="1:10" s="12" customFormat="1" x14ac:dyDescent="0.25">
      <c r="A1103" s="9">
        <v>1093</v>
      </c>
      <c r="B1103" s="10" t="s">
        <v>1222</v>
      </c>
      <c r="C1103" s="10" t="s">
        <v>888</v>
      </c>
      <c r="D1103" s="10" t="s">
        <v>1223</v>
      </c>
      <c r="E1103" s="10" t="s">
        <v>1224</v>
      </c>
      <c r="F1103" s="10"/>
      <c r="G1103" s="10">
        <v>2000027054</v>
      </c>
      <c r="H1103" s="11">
        <v>6610</v>
      </c>
      <c r="I1103" s="10">
        <v>26</v>
      </c>
      <c r="J1103" s="11">
        <v>8040</v>
      </c>
    </row>
    <row r="1104" spans="1:10" s="12" customFormat="1" x14ac:dyDescent="0.25">
      <c r="A1104" s="9">
        <v>1094</v>
      </c>
      <c r="B1104" s="10" t="s">
        <v>1225</v>
      </c>
      <c r="C1104" s="10" t="s">
        <v>888</v>
      </c>
      <c r="D1104" s="10" t="s">
        <v>1226</v>
      </c>
      <c r="E1104" s="10" t="s">
        <v>1030</v>
      </c>
      <c r="F1104" s="10"/>
      <c r="G1104" s="10">
        <v>2000026972</v>
      </c>
      <c r="H1104" s="10">
        <v>92</v>
      </c>
      <c r="I1104" s="10">
        <v>58</v>
      </c>
      <c r="J1104" s="11">
        <v>41220</v>
      </c>
    </row>
    <row r="1105" spans="1:10" s="12" customFormat="1" x14ac:dyDescent="0.25">
      <c r="A1105" s="9">
        <v>1095</v>
      </c>
      <c r="B1105" s="10" t="s">
        <v>1225</v>
      </c>
      <c r="C1105" s="10" t="s">
        <v>888</v>
      </c>
      <c r="D1105" s="10" t="s">
        <v>1226</v>
      </c>
      <c r="E1105" s="10" t="s">
        <v>1227</v>
      </c>
      <c r="F1105" s="10"/>
      <c r="G1105" s="10">
        <v>2000026973</v>
      </c>
      <c r="H1105" s="11">
        <v>3131</v>
      </c>
      <c r="I1105" s="10">
        <v>23</v>
      </c>
      <c r="J1105" s="11">
        <v>26040</v>
      </c>
    </row>
    <row r="1106" spans="1:10" s="12" customFormat="1" x14ac:dyDescent="0.25">
      <c r="A1106" s="9">
        <v>1096</v>
      </c>
      <c r="B1106" s="10" t="s">
        <v>1228</v>
      </c>
      <c r="C1106" s="10" t="s">
        <v>888</v>
      </c>
      <c r="D1106" s="10" t="s">
        <v>1226</v>
      </c>
      <c r="E1106" s="10" t="s">
        <v>1229</v>
      </c>
      <c r="F1106" s="10"/>
      <c r="G1106" s="10">
        <v>2000026981</v>
      </c>
      <c r="H1106" s="11">
        <v>2125</v>
      </c>
      <c r="I1106" s="10">
        <v>22</v>
      </c>
      <c r="J1106" s="11">
        <v>13200</v>
      </c>
    </row>
    <row r="1107" spans="1:10" s="12" customFormat="1" x14ac:dyDescent="0.25">
      <c r="A1107" s="9">
        <v>1097</v>
      </c>
      <c r="B1107" s="10" t="s">
        <v>1228</v>
      </c>
      <c r="C1107" s="10" t="s">
        <v>888</v>
      </c>
      <c r="D1107" s="10" t="s">
        <v>1226</v>
      </c>
      <c r="E1107" s="10" t="s">
        <v>1230</v>
      </c>
      <c r="F1107" s="10"/>
      <c r="G1107" s="10">
        <v>2000026982</v>
      </c>
      <c r="H1107" s="10">
        <v>535</v>
      </c>
      <c r="I1107" s="10">
        <v>67</v>
      </c>
      <c r="J1107" s="11">
        <v>117780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Kumar Dewangan</dc:creator>
  <cp:lastModifiedBy>Dinesh Dewangan</cp:lastModifiedBy>
  <dcterms:created xsi:type="dcterms:W3CDTF">2022-04-20T11:08:04Z</dcterms:created>
  <dcterms:modified xsi:type="dcterms:W3CDTF">2022-04-26T07:22:51Z</dcterms:modified>
</cp:coreProperties>
</file>